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gg4\Google Drive\Guillermo\My papers\2019 Identification and Analysis of Attributes for Industrial Food Waste Management Modelling\Revision\"/>
    </mc:Choice>
  </mc:AlternateContent>
  <xr:revisionPtr revIDLastSave="0" documentId="13_ncr:1_{1EF3F646-5EF1-454E-A2E4-78964BA11140}" xr6:coauthVersionLast="41" xr6:coauthVersionMax="41" xr10:uidLastSave="{00000000-0000-0000-0000-000000000000}"/>
  <bookViews>
    <workbookView xWindow="-120" yWindow="-120" windowWidth="29040" windowHeight="15840" tabRatio="771" xr2:uid="{00000000-000D-0000-FFFF-FFFF00000000}"/>
  </bookViews>
  <sheets>
    <sheet name="Overall dependencies" sheetId="1" r:id="rId1"/>
    <sheet name="List of exceptions" sheetId="10" r:id="rId2"/>
    <sheet name="Dependencies (R in red)" sheetId="5" r:id="rId3"/>
    <sheet name="Dependencies (AF in red)" sheetId="4" r:id="rId4"/>
    <sheet name="Dependencies (AD in red, strml)" sheetId="6" r:id="rId5"/>
    <sheet name="Dependencies (C in red, strml)" sheetId="8" r:id="rId6"/>
    <sheet name="Dependencies (TT in red, strml)" sheetId="9" r:id="rId7"/>
  </sheets>
  <calcPr calcId="145621"/>
</workbook>
</file>

<file path=xl/sharedStrings.xml><?xml version="1.0" encoding="utf-8"?>
<sst xmlns="http://schemas.openxmlformats.org/spreadsheetml/2006/main" count="14330" uniqueCount="168">
  <si>
    <t>Edibility</t>
  </si>
  <si>
    <t>Food waste management framework</t>
  </si>
  <si>
    <t>Process and company variables</t>
  </si>
  <si>
    <t>Performance factors</t>
  </si>
  <si>
    <t>Sustainability indicators</t>
  </si>
  <si>
    <t>Qualitative</t>
  </si>
  <si>
    <t>Quantitative</t>
  </si>
  <si>
    <t>Environmental</t>
  </si>
  <si>
    <t>Economic</t>
  </si>
  <si>
    <t>Social</t>
  </si>
  <si>
    <t>Primary parameters</t>
  </si>
  <si>
    <t>Secondary parameters</t>
  </si>
  <si>
    <t>Air</t>
  </si>
  <si>
    <t>Water</t>
  </si>
  <si>
    <t>Soil</t>
  </si>
  <si>
    <t>State</t>
  </si>
  <si>
    <t>Origin</t>
  </si>
  <si>
    <t>Complexity</t>
  </si>
  <si>
    <t>Animal-product presence</t>
  </si>
  <si>
    <t>Treatment</t>
  </si>
  <si>
    <t>Packaging</t>
  </si>
  <si>
    <t>Packaging biodegradability</t>
  </si>
  <si>
    <t>Stage of the supply chain</t>
  </si>
  <si>
    <t>Production or flow rate</t>
  </si>
  <si>
    <t>Carbohydrate content and composition</t>
  </si>
  <si>
    <t>Fat content and composition</t>
  </si>
  <si>
    <t>Protein content and composition</t>
  </si>
  <si>
    <t>Vitamin content and composition</t>
  </si>
  <si>
    <t>Other organic compounds</t>
  </si>
  <si>
    <t>Inorganic content and composition</t>
  </si>
  <si>
    <t>Moisture content</t>
  </si>
  <si>
    <t>Biological hazard</t>
  </si>
  <si>
    <t>pH</t>
  </si>
  <si>
    <t>Particle size</t>
  </si>
  <si>
    <t>Density</t>
  </si>
  <si>
    <t>Hazardous materials</t>
  </si>
  <si>
    <t>Volatile solids (VS)</t>
  </si>
  <si>
    <t>Total solids (TS)</t>
  </si>
  <si>
    <t>Total Kjeldahl nitrogen (TKN)</t>
  </si>
  <si>
    <t>Total ammonia nitrogen (TAN)</t>
  </si>
  <si>
    <t>Chemical oxygen demand (COD)</t>
  </si>
  <si>
    <t>C:H:O:N:P:S ratio</t>
  </si>
  <si>
    <t>C:H:O:N:S:Cl ratio</t>
  </si>
  <si>
    <t>C:N ratio</t>
  </si>
  <si>
    <t>Ash</t>
  </si>
  <si>
    <t>Porosity</t>
  </si>
  <si>
    <t>Calorific value</t>
  </si>
  <si>
    <t>Distance to transport food waste</t>
  </si>
  <si>
    <t>Type of equipment available</t>
  </si>
  <si>
    <t>Volume of equipment available</t>
  </si>
  <si>
    <t>Number of stages</t>
  </si>
  <si>
    <t>Temperature</t>
  </si>
  <si>
    <t>Process time</t>
  </si>
  <si>
    <t>Treatment method</t>
  </si>
  <si>
    <t>Pre-treatment</t>
  </si>
  <si>
    <t>Additives / Catalysts</t>
  </si>
  <si>
    <t>Co-products</t>
  </si>
  <si>
    <t>Inoculum / Seeding</t>
  </si>
  <si>
    <t>Agitation / Stirring</t>
  </si>
  <si>
    <t>Organic loading rate (OLR)</t>
  </si>
  <si>
    <t>Hydraulic retention time (HRT)</t>
  </si>
  <si>
    <t>Composting of digestate</t>
  </si>
  <si>
    <t>Oxygen concentration / Air ratio</t>
  </si>
  <si>
    <t>Pile size</t>
  </si>
  <si>
    <t>Pressure</t>
  </si>
  <si>
    <t>Steam injection</t>
  </si>
  <si>
    <t>Quantity of food redistributed</t>
  </si>
  <si>
    <t>Quantity animal feed produced</t>
  </si>
  <si>
    <t>Biogas production rate</t>
  </si>
  <si>
    <t>[CH4] in biogas</t>
  </si>
  <si>
    <t>Digestate flow rate</t>
  </si>
  <si>
    <t>Digestate composition</t>
  </si>
  <si>
    <t>Compost production rate</t>
  </si>
  <si>
    <t>Compost composition</t>
  </si>
  <si>
    <t>Gas flow rate</t>
  </si>
  <si>
    <t>Lower heating value of gas</t>
  </si>
  <si>
    <t>Char production rate</t>
  </si>
  <si>
    <t>Heating value of char</t>
  </si>
  <si>
    <t>Total emissions to air</t>
  </si>
  <si>
    <t>Total organic carbon (TOC), dust, PM&lt;2.5</t>
  </si>
  <si>
    <r>
      <t>NH</t>
    </r>
    <r>
      <rPr>
        <vertAlign val="subscript"/>
        <sz val="10"/>
        <color theme="1"/>
        <rFont val="Arial"/>
        <family val="2"/>
      </rPr>
      <t>3</t>
    </r>
  </si>
  <si>
    <t>SOx</t>
  </si>
  <si>
    <t>HCl</t>
  </si>
  <si>
    <t>Dioxins, furans, PAH, PCBs and products alike</t>
  </si>
  <si>
    <r>
      <t>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S</t>
    </r>
  </si>
  <si>
    <t>CO</t>
  </si>
  <si>
    <t>As, Cd, Hg, Zn, Cr, Ni, Pb, Cu</t>
  </si>
  <si>
    <t>Wastewater flow</t>
  </si>
  <si>
    <t>Chemical oxygen demand (COD), Biochemical oxygen demand (BOD)</t>
  </si>
  <si>
    <t>Total suspended solids (TSS)</t>
  </si>
  <si>
    <t>P</t>
  </si>
  <si>
    <t>Cd, Cr</t>
  </si>
  <si>
    <t>Zn</t>
  </si>
  <si>
    <t>Pb</t>
  </si>
  <si>
    <r>
      <t>NO</t>
    </r>
    <r>
      <rPr>
        <vertAlign val="subscript"/>
        <sz val="10"/>
        <color theme="1"/>
        <rFont val="Arial"/>
        <family val="2"/>
      </rPr>
      <t>3</t>
    </r>
    <r>
      <rPr>
        <vertAlign val="superscript"/>
        <sz val="10"/>
        <color theme="1"/>
        <rFont val="Arial"/>
        <family val="2"/>
      </rPr>
      <t>-</t>
    </r>
  </si>
  <si>
    <t>K, Ca, Mg</t>
  </si>
  <si>
    <t>S</t>
  </si>
  <si>
    <t>Hg, Cu, Ni</t>
  </si>
  <si>
    <t>As, V, Be, Br</t>
  </si>
  <si>
    <t>Se</t>
  </si>
  <si>
    <t>Co</t>
  </si>
  <si>
    <r>
      <t>F</t>
    </r>
    <r>
      <rPr>
        <vertAlign val="superscript"/>
        <sz val="10"/>
        <color theme="1"/>
        <rFont val="Arial"/>
        <family val="2"/>
      </rPr>
      <t>-</t>
    </r>
  </si>
  <si>
    <t>B, Fe, Mn, Na</t>
  </si>
  <si>
    <t>Total organic carbon (TOC); dioxins, furans, PCBs and products alike</t>
  </si>
  <si>
    <r>
      <t>SO</t>
    </r>
    <r>
      <rPr>
        <vertAlign val="subscript"/>
        <sz val="10"/>
        <color theme="1"/>
        <rFont val="Arial"/>
        <family val="2"/>
      </rPr>
      <t>4</t>
    </r>
    <r>
      <rPr>
        <vertAlign val="superscript"/>
        <sz val="10"/>
        <color theme="1"/>
        <rFont val="Arial"/>
        <family val="2"/>
      </rPr>
      <t>-2</t>
    </r>
  </si>
  <si>
    <r>
      <t>Cl</t>
    </r>
    <r>
      <rPr>
        <vertAlign val="superscript"/>
        <sz val="10"/>
        <color theme="1"/>
        <rFont val="Arial"/>
        <family val="2"/>
      </rPr>
      <t>-</t>
    </r>
  </si>
  <si>
    <t>Solid residue flow rate</t>
  </si>
  <si>
    <t>Cu</t>
  </si>
  <si>
    <t>Nutrient content: N</t>
  </si>
  <si>
    <t>Nutrient content: P</t>
  </si>
  <si>
    <t>Nutrient content: K, Mg, Ca</t>
  </si>
  <si>
    <t>Nutrient content: S</t>
  </si>
  <si>
    <t xml:space="preserve">Moisture content </t>
  </si>
  <si>
    <t>Loss on ignition / volatile solids / total organic carbon</t>
  </si>
  <si>
    <t>pH / neutralising value</t>
  </si>
  <si>
    <t>Dioxins, furans, PAH and products alike</t>
  </si>
  <si>
    <t>Fungicides, herbicides, insecticides, acaricides</t>
  </si>
  <si>
    <t>E. coli, Salmonella spp</t>
  </si>
  <si>
    <t>Cd, Cr, Pb, Hg, Ni</t>
  </si>
  <si>
    <t>VFAs</t>
  </si>
  <si>
    <t>Total glass, metal, plastic and any ‘other’ non-stone, man-made fragments &gt; 2 mm; stones &gt; 5 mm</t>
  </si>
  <si>
    <t>Total physical contaminants (excluding stones)</t>
  </si>
  <si>
    <t>Nutrient content: Na, B, Fe, Mn</t>
  </si>
  <si>
    <t>Particle size distribution</t>
  </si>
  <si>
    <t>C:N</t>
  </si>
  <si>
    <t>Electrical conductivity</t>
  </si>
  <si>
    <t>Microbial respiration rate, Germination seeds or propagule regrowth</t>
  </si>
  <si>
    <t>Stones &gt; 4 mm in grades oher than "mulch", stones &gt; 4 mm in "mulch" grade</t>
  </si>
  <si>
    <t>Leaching value</t>
  </si>
  <si>
    <t>Sb</t>
  </si>
  <si>
    <t>Mo</t>
  </si>
  <si>
    <t>Management cost</t>
  </si>
  <si>
    <t>Economic value of solid material</t>
  </si>
  <si>
    <t>Heat recovered / Output power</t>
  </si>
  <si>
    <t>Biogas rate</t>
  </si>
  <si>
    <t>Support of local economies</t>
  </si>
  <si>
    <t>Job creation</t>
  </si>
  <si>
    <t>Noise</t>
  </si>
  <si>
    <t>NIMBY syndrome</t>
  </si>
  <si>
    <t>Traffic</t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</si>
  <si>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S</t>
    </r>
  </si>
  <si>
    <r>
      <t>CO</t>
    </r>
    <r>
      <rPr>
        <vertAlign val="subscript"/>
        <sz val="10"/>
        <color rgb="FFFF0000"/>
        <rFont val="Arial"/>
        <family val="2"/>
      </rPr>
      <t>2</t>
    </r>
    <r>
      <rPr>
        <sz val="10"/>
        <color rgb="FFFF0000"/>
        <rFont val="Arial"/>
        <family val="2"/>
      </rPr>
      <t>, CH</t>
    </r>
    <r>
      <rPr>
        <vertAlign val="subscript"/>
        <sz val="10"/>
        <color rgb="FFFF0000"/>
        <rFont val="Arial"/>
        <family val="2"/>
      </rPr>
      <t>4</t>
    </r>
    <r>
      <rPr>
        <sz val="10"/>
        <color rgb="FFFF0000"/>
        <rFont val="Arial"/>
        <family val="2"/>
      </rPr>
      <t>, NMVOC, PM&lt;10</t>
    </r>
  </si>
  <si>
    <r>
      <t>N</t>
    </r>
    <r>
      <rPr>
        <vertAlign val="subscript"/>
        <sz val="10"/>
        <color rgb="FFFF0000"/>
        <rFont val="Arial"/>
        <family val="2"/>
      </rPr>
      <t>2</t>
    </r>
    <r>
      <rPr>
        <sz val="10"/>
        <color rgb="FFFF0000"/>
        <rFont val="Arial"/>
        <family val="2"/>
      </rPr>
      <t>O, NOx</t>
    </r>
  </si>
  <si>
    <r>
      <t>NH</t>
    </r>
    <r>
      <rPr>
        <vertAlign val="subscript"/>
        <sz val="10"/>
        <color rgb="FFFF0000"/>
        <rFont val="Arial"/>
        <family val="2"/>
      </rPr>
      <t>4</t>
    </r>
    <r>
      <rPr>
        <vertAlign val="superscript"/>
        <sz val="10"/>
        <color rgb="FFFF0000"/>
        <rFont val="Arial"/>
        <family val="2"/>
      </rPr>
      <t>+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</si>
  <si>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, NMVOC, PM&lt;10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</si>
  <si>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O, NOx</t>
    </r>
  </si>
  <si>
    <r>
      <t>NH</t>
    </r>
    <r>
      <rPr>
        <vertAlign val="subscript"/>
        <sz val="10"/>
        <rFont val="Arial"/>
        <family val="2"/>
      </rPr>
      <t>3</t>
    </r>
  </si>
  <si>
    <r>
      <t>NH</t>
    </r>
    <r>
      <rPr>
        <vertAlign val="subscript"/>
        <sz val="10"/>
        <rFont val="Arial"/>
        <family val="2"/>
      </rPr>
      <t>4</t>
    </r>
    <r>
      <rPr>
        <vertAlign val="superscript"/>
        <sz val="10"/>
        <rFont val="Arial"/>
        <family val="2"/>
      </rPr>
      <t>+</t>
    </r>
  </si>
  <si>
    <r>
      <t>NO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-</t>
    </r>
  </si>
  <si>
    <r>
      <t>F</t>
    </r>
    <r>
      <rPr>
        <vertAlign val="superscript"/>
        <sz val="10"/>
        <rFont val="Arial"/>
        <family val="2"/>
      </rPr>
      <t>-</t>
    </r>
  </si>
  <si>
    <r>
      <t>SO</t>
    </r>
    <r>
      <rPr>
        <vertAlign val="subscript"/>
        <sz val="10"/>
        <rFont val="Arial"/>
        <family val="2"/>
      </rPr>
      <t>4</t>
    </r>
    <r>
      <rPr>
        <vertAlign val="superscript"/>
        <sz val="10"/>
        <rFont val="Arial"/>
        <family val="2"/>
      </rPr>
      <t>-2</t>
    </r>
  </si>
  <si>
    <r>
      <t>Cl</t>
    </r>
    <r>
      <rPr>
        <vertAlign val="superscript"/>
        <sz val="10"/>
        <rFont val="Arial"/>
        <family val="2"/>
      </rPr>
      <t>-</t>
    </r>
  </si>
  <si>
    <t>Animal-material presence</t>
  </si>
  <si>
    <t>Feeding people</t>
  </si>
  <si>
    <t>FWMS</t>
  </si>
  <si>
    <t>Attribute on which other attributes depend</t>
  </si>
  <si>
    <t>Dependent attribute</t>
  </si>
  <si>
    <t>Redistribution for human consumption</t>
  </si>
  <si>
    <t>Animal feeding</t>
  </si>
  <si>
    <r>
      <t>[CH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] in biogas</t>
    </r>
  </si>
  <si>
    <r>
      <t>[CH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] in biogas</t>
    </r>
  </si>
  <si>
    <t>Energy/nutrient value</t>
  </si>
  <si>
    <t>Food waste parameters</t>
  </si>
  <si>
    <r>
      <t>Density, total emissions to air,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, NMVOC, PM&lt;10,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O, NOx, TOC, dust, PM&lt;2.5</t>
    </r>
  </si>
  <si>
    <r>
      <t>Density, total emissions to air,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, NMVOC, PM&lt;10,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O, NOx, TOC, dust, PM&lt;2.5, management cost</t>
    </r>
  </si>
  <si>
    <r>
      <t>Total emissions to air,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, NMVOC, PM&lt;10,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O, NOx, TOC, dust, PM&lt;2.5, management cost</t>
    </r>
  </si>
  <si>
    <r>
      <t>Total emissions to air,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, NMVOC, PM&lt;10,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O, NOx, TOC, dust, PM&lt;2.5</t>
    </r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</si>
  <si>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, NMVOC, PM&lt;10,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O, NOx, TOC, dust, PM&lt;2.5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</si>
</sst>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22"/>
      <color theme="1"/>
      <name val="Franklin Gothic Demi"/>
      <family val="2"/>
    </font>
    <font>
      <vertAlign val="subscript"/>
      <sz val="10"/>
      <name val="Arial"/>
      <family val="2"/>
    </font>
    <font>
      <sz val="10"/>
      <color rgb="FFFF0000"/>
      <name val="Arial"/>
      <family val="2"/>
    </font>
    <font>
      <vertAlign val="subscript"/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sz val="22"/>
      <name val="Franklin Gothic Dem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6" fillId="3" borderId="1" xfId="0" applyFont="1" applyFill="1" applyBorder="1"/>
    <xf numFmtId="0" fontId="6" fillId="3" borderId="12" xfId="0" applyFont="1" applyFill="1" applyBorder="1"/>
    <xf numFmtId="0" fontId="6" fillId="3" borderId="17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6" fillId="3" borderId="21" xfId="0" applyFont="1" applyFill="1" applyBorder="1"/>
    <xf numFmtId="0" fontId="6" fillId="3" borderId="22" xfId="0" applyFont="1" applyFill="1" applyBorder="1"/>
    <xf numFmtId="0" fontId="6" fillId="3" borderId="23" xfId="0" applyFont="1" applyFill="1" applyBorder="1"/>
    <xf numFmtId="0" fontId="5" fillId="2" borderId="1" xfId="0" applyFont="1" applyFill="1" applyBorder="1"/>
    <xf numFmtId="0" fontId="5" fillId="2" borderId="12" xfId="0" applyFont="1" applyFill="1" applyBorder="1"/>
    <xf numFmtId="0" fontId="5" fillId="2" borderId="17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0" fillId="3" borderId="2" xfId="0" applyFill="1" applyBorder="1"/>
    <xf numFmtId="0" fontId="0" fillId="3" borderId="0" xfId="0" applyFill="1"/>
    <xf numFmtId="0" fontId="0" fillId="3" borderId="3" xfId="0" applyFill="1" applyBorder="1"/>
    <xf numFmtId="0" fontId="0" fillId="2" borderId="20" xfId="0" applyFill="1" applyBorder="1"/>
    <xf numFmtId="0" fontId="0" fillId="2" borderId="19" xfId="0" applyFill="1" applyBorder="1"/>
    <xf numFmtId="0" fontId="0" fillId="2" borderId="18" xfId="0" applyFill="1" applyBorder="1"/>
    <xf numFmtId="0" fontId="0" fillId="3" borderId="20" xfId="0" applyFill="1" applyBorder="1"/>
    <xf numFmtId="0" fontId="0" fillId="3" borderId="19" xfId="0" applyFill="1" applyBorder="1"/>
    <xf numFmtId="0" fontId="0" fillId="3" borderId="18" xfId="0" applyFill="1" applyBorder="1"/>
    <xf numFmtId="0" fontId="1" fillId="2" borderId="20" xfId="0" applyFont="1" applyFill="1" applyBorder="1"/>
    <xf numFmtId="0" fontId="1" fillId="2" borderId="19" xfId="0" applyFont="1" applyFill="1" applyBorder="1"/>
    <xf numFmtId="0" fontId="1" fillId="2" borderId="18" xfId="0" applyFont="1" applyFill="1" applyBorder="1"/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7" fillId="7" borderId="4" xfId="0" applyFont="1" applyFill="1" applyBorder="1" applyAlignment="1">
      <alignment horizontal="left" vertical="center"/>
    </xf>
    <xf numFmtId="0" fontId="0" fillId="7" borderId="9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11" xfId="0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9" fillId="7" borderId="9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9" fillId="7" borderId="11" xfId="0" applyFont="1" applyFill="1" applyBorder="1" applyAlignment="1">
      <alignment horizontal="left"/>
    </xf>
    <xf numFmtId="0" fontId="9" fillId="7" borderId="16" xfId="0" applyFont="1" applyFill="1" applyBorder="1" applyAlignment="1">
      <alignment horizontal="left"/>
    </xf>
    <xf numFmtId="0" fontId="13" fillId="3" borderId="21" xfId="0" applyFont="1" applyFill="1" applyBorder="1"/>
    <xf numFmtId="0" fontId="13" fillId="3" borderId="22" xfId="0" applyFont="1" applyFill="1" applyBorder="1"/>
    <xf numFmtId="0" fontId="13" fillId="3" borderId="23" xfId="0" applyFont="1" applyFill="1" applyBorder="1"/>
    <xf numFmtId="0" fontId="13" fillId="3" borderId="1" xfId="0" applyFont="1" applyFill="1" applyBorder="1"/>
    <xf numFmtId="0" fontId="13" fillId="3" borderId="12" xfId="0" applyFont="1" applyFill="1" applyBorder="1"/>
    <xf numFmtId="0" fontId="13" fillId="3" borderId="17" xfId="0" applyFont="1" applyFill="1" applyBorder="1"/>
    <xf numFmtId="0" fontId="3" fillId="0" borderId="0" xfId="0" applyFont="1"/>
    <xf numFmtId="0" fontId="14" fillId="2" borderId="1" xfId="0" applyFont="1" applyFill="1" applyBorder="1"/>
    <xf numFmtId="0" fontId="14" fillId="2" borderId="12" xfId="0" applyFont="1" applyFill="1" applyBorder="1"/>
    <xf numFmtId="0" fontId="14" fillId="2" borderId="17" xfId="0" applyFont="1" applyFill="1" applyBorder="1"/>
    <xf numFmtId="0" fontId="14" fillId="2" borderId="21" xfId="0" applyFont="1" applyFill="1" applyBorder="1"/>
    <xf numFmtId="0" fontId="14" fillId="2" borderId="22" xfId="0" applyFont="1" applyFill="1" applyBorder="1"/>
    <xf numFmtId="0" fontId="14" fillId="2" borderId="23" xfId="0" applyFont="1" applyFill="1" applyBorder="1"/>
    <xf numFmtId="0" fontId="3" fillId="3" borderId="2" xfId="0" applyFont="1" applyFill="1" applyBorder="1"/>
    <xf numFmtId="0" fontId="3" fillId="3" borderId="0" xfId="0" applyFont="1" applyFill="1"/>
    <xf numFmtId="0" fontId="3" fillId="3" borderId="3" xfId="0" applyFont="1" applyFill="1" applyBorder="1"/>
    <xf numFmtId="0" fontId="3" fillId="2" borderId="20" xfId="0" applyFont="1" applyFill="1" applyBorder="1"/>
    <xf numFmtId="0" fontId="3" fillId="2" borderId="19" xfId="0" applyFont="1" applyFill="1" applyBorder="1"/>
    <xf numFmtId="0" fontId="3" fillId="2" borderId="18" xfId="0" applyFont="1" applyFill="1" applyBorder="1"/>
    <xf numFmtId="0" fontId="15" fillId="4" borderId="13" xfId="0" applyFont="1" applyFill="1" applyBorder="1"/>
    <xf numFmtId="0" fontId="15" fillId="4" borderId="14" xfId="0" applyFont="1" applyFill="1" applyBorder="1"/>
    <xf numFmtId="0" fontId="15" fillId="4" borderId="15" xfId="0" applyFont="1" applyFill="1" applyBorder="1"/>
    <xf numFmtId="0" fontId="3" fillId="3" borderId="20" xfId="0" applyFont="1" applyFill="1" applyBorder="1"/>
    <xf numFmtId="0" fontId="3" fillId="3" borderId="19" xfId="0" applyFont="1" applyFill="1" applyBorder="1"/>
    <xf numFmtId="0" fontId="3" fillId="3" borderId="18" xfId="0" applyFont="1" applyFill="1" applyBorder="1"/>
    <xf numFmtId="0" fontId="15" fillId="2" borderId="20" xfId="0" applyFont="1" applyFill="1" applyBorder="1"/>
    <xf numFmtId="0" fontId="15" fillId="2" borderId="19" xfId="0" applyFont="1" applyFill="1" applyBorder="1"/>
    <xf numFmtId="0" fontId="15" fillId="2" borderId="18" xfId="0" applyFont="1" applyFill="1" applyBorder="1"/>
    <xf numFmtId="0" fontId="12" fillId="7" borderId="4" xfId="0" applyFont="1" applyFill="1" applyBorder="1" applyAlignment="1">
      <alignment horizontal="left" vertical="center"/>
    </xf>
    <xf numFmtId="0" fontId="3" fillId="7" borderId="9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16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3" fillId="5" borderId="25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3" fillId="5" borderId="2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0" fontId="3" fillId="5" borderId="30" xfId="0" applyFont="1" applyFill="1" applyBorder="1" applyAlignment="1">
      <alignment horizontal="left"/>
    </xf>
    <xf numFmtId="0" fontId="3" fillId="5" borderId="3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3" fillId="5" borderId="33" xfId="0" applyFont="1" applyFill="1" applyBorder="1" applyAlignment="1">
      <alignment horizontal="left"/>
    </xf>
    <xf numFmtId="0" fontId="3" fillId="5" borderId="34" xfId="0" applyFont="1" applyFill="1" applyBorder="1" applyAlignment="1">
      <alignment horizontal="left"/>
    </xf>
    <xf numFmtId="0" fontId="3" fillId="5" borderId="35" xfId="0" applyFont="1" applyFill="1" applyBorder="1" applyAlignment="1">
      <alignment horizontal="left"/>
    </xf>
    <xf numFmtId="0" fontId="3" fillId="5" borderId="32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5" borderId="36" xfId="0" applyFont="1" applyFill="1" applyBorder="1" applyAlignment="1">
      <alignment horizontal="left"/>
    </xf>
    <xf numFmtId="0" fontId="3" fillId="5" borderId="3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3" fillId="5" borderId="38" xfId="0" applyFont="1" applyFill="1" applyBorder="1" applyAlignment="1">
      <alignment horizontal="left"/>
    </xf>
    <xf numFmtId="0" fontId="3" fillId="5" borderId="21" xfId="0" applyFont="1" applyFill="1" applyBorder="1" applyAlignment="1">
      <alignment horizontal="left"/>
    </xf>
    <xf numFmtId="0" fontId="3" fillId="5" borderId="39" xfId="0" applyFont="1" applyFill="1" applyBorder="1" applyAlignment="1">
      <alignment horizontal="left"/>
    </xf>
    <xf numFmtId="0" fontId="3" fillId="5" borderId="40" xfId="0" applyFont="1" applyFill="1" applyBorder="1" applyAlignment="1">
      <alignment horizontal="left"/>
    </xf>
    <xf numFmtId="0" fontId="3" fillId="5" borderId="4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3" xfId="0" applyFont="1" applyFill="1" applyBorder="1" applyAlignment="1">
      <alignment horizontal="left"/>
    </xf>
    <xf numFmtId="0" fontId="3" fillId="7" borderId="32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36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9" fillId="5" borderId="33" xfId="0" applyFont="1" applyFill="1" applyBorder="1" applyAlignment="1">
      <alignment horizontal="left"/>
    </xf>
    <xf numFmtId="0" fontId="9" fillId="5" borderId="34" xfId="0" applyFont="1" applyFill="1" applyBorder="1" applyAlignment="1">
      <alignment horizontal="left"/>
    </xf>
    <xf numFmtId="0" fontId="9" fillId="5" borderId="35" xfId="0" applyFont="1" applyFill="1" applyBorder="1" applyAlignment="1">
      <alignment horizontal="left"/>
    </xf>
    <xf numFmtId="0" fontId="9" fillId="5" borderId="20" xfId="0" applyFont="1" applyFill="1" applyBorder="1" applyAlignment="1">
      <alignment horizontal="left"/>
    </xf>
    <xf numFmtId="0" fontId="9" fillId="5" borderId="36" xfId="0" applyFont="1" applyFill="1" applyBorder="1" applyAlignment="1">
      <alignment horizontal="left"/>
    </xf>
    <xf numFmtId="0" fontId="9" fillId="5" borderId="38" xfId="0" applyFont="1" applyFill="1" applyBorder="1" applyAlignment="1">
      <alignment horizontal="left"/>
    </xf>
    <xf numFmtId="0" fontId="9" fillId="5" borderId="21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9" fillId="5" borderId="40" xfId="0" applyFont="1" applyFill="1" applyBorder="1" applyAlignment="1">
      <alignment horizontal="left"/>
    </xf>
    <xf numFmtId="0" fontId="9" fillId="5" borderId="41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 wrapText="1"/>
    </xf>
    <xf numFmtId="0" fontId="9" fillId="5" borderId="36" xfId="0" applyFont="1" applyFill="1" applyBorder="1" applyAlignment="1">
      <alignment horizontal="left" wrapText="1"/>
    </xf>
    <xf numFmtId="0" fontId="9" fillId="5" borderId="38" xfId="0" applyFont="1" applyFill="1" applyBorder="1" applyAlignment="1">
      <alignment horizontal="left" wrapText="1"/>
    </xf>
    <xf numFmtId="0" fontId="9" fillId="7" borderId="3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44" xfId="0" applyFont="1" applyFill="1" applyBorder="1" applyAlignment="1">
      <alignment horizontal="left"/>
    </xf>
    <xf numFmtId="0" fontId="3" fillId="5" borderId="36" xfId="0" applyFont="1" applyFill="1" applyBorder="1" applyAlignment="1">
      <alignment horizontal="left" wrapText="1"/>
    </xf>
    <xf numFmtId="0" fontId="3" fillId="5" borderId="45" xfId="0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5" borderId="46" xfId="0" applyFont="1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5" borderId="44" xfId="0" applyFill="1" applyBorder="1" applyAlignment="1">
      <alignment horizontal="left"/>
    </xf>
    <xf numFmtId="0" fontId="9" fillId="5" borderId="44" xfId="0" applyFont="1" applyFill="1" applyBorder="1" applyAlignment="1">
      <alignment horizontal="left"/>
    </xf>
    <xf numFmtId="0" fontId="0" fillId="5" borderId="45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25" xfId="0" applyFill="1" applyBorder="1" applyAlignment="1">
      <alignment horizontal="left"/>
    </xf>
    <xf numFmtId="0" fontId="9" fillId="5" borderId="25" xfId="0" applyFont="1" applyFill="1" applyBorder="1" applyAlignment="1">
      <alignment horizontal="left"/>
    </xf>
    <xf numFmtId="0" fontId="0" fillId="5" borderId="43" xfId="0" applyFill="1" applyBorder="1" applyAlignment="1">
      <alignment horizontal="left"/>
    </xf>
    <xf numFmtId="0" fontId="9" fillId="5" borderId="46" xfId="0" applyFont="1" applyFill="1" applyBorder="1" applyAlignment="1">
      <alignment horizontal="left"/>
    </xf>
    <xf numFmtId="0" fontId="12" fillId="6" borderId="46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</cellXfs>
  <cellStyles count="1">
    <cellStyle name="Normal" xfId="0" builtinId="0"/>
  </cellStyles>
  <dxfs count="32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89"/>
  <sheetViews>
    <sheetView tabSelected="1" zoomScale="85" zoomScaleNormal="85" workbookViewId="0">
      <pane ySplit="4" topLeftCell="A5" activePane="bottomLeft" state="frozen"/>
      <selection pane="bottomLeft" sqref="A1:A3"/>
    </sheetView>
  </sheetViews>
  <sheetFormatPr defaultColWidth="12.7109375" defaultRowHeight="15.95" customHeight="1" x14ac:dyDescent="0.2"/>
  <cols>
    <col min="1" max="1" width="71" style="48" bestFit="1" customWidth="1"/>
    <col min="2" max="2" width="27.5703125" style="48" bestFit="1" customWidth="1"/>
    <col min="3" max="6" width="26.7109375" style="48" bestFit="1" customWidth="1"/>
    <col min="7" max="7" width="25.140625" style="48" bestFit="1" customWidth="1"/>
    <col min="8" max="8" width="26.7109375" style="48" bestFit="1" customWidth="1"/>
    <col min="9" max="9" width="23.5703125" style="48" bestFit="1" customWidth="1"/>
    <col min="10" max="10" width="26.7109375" style="48" bestFit="1" customWidth="1"/>
    <col min="11" max="11" width="28.28515625" style="48" bestFit="1" customWidth="1"/>
    <col min="12" max="22" width="60.5703125" style="48" bestFit="1" customWidth="1"/>
    <col min="23" max="23" width="85.5703125" style="48" bestFit="1" customWidth="1"/>
    <col min="24" max="24" width="28.140625" style="48" bestFit="1" customWidth="1"/>
    <col min="25" max="25" width="41" style="48" bestFit="1" customWidth="1"/>
    <col min="26" max="26" width="60.5703125" style="48" bestFit="1" customWidth="1"/>
    <col min="27" max="28" width="26.42578125" style="48" bestFit="1" customWidth="1"/>
    <col min="29" max="35" width="60.5703125" style="48" bestFit="1" customWidth="1"/>
    <col min="36" max="36" width="57.85546875" style="48" bestFit="1" customWidth="1"/>
    <col min="37" max="37" width="60.5703125" style="48" bestFit="1" customWidth="1"/>
    <col min="38" max="38" width="57.85546875" style="48" bestFit="1" customWidth="1"/>
    <col min="39" max="42" width="60.5703125" style="48" bestFit="1" customWidth="1"/>
    <col min="43" max="43" width="85.5703125" style="48" bestFit="1" customWidth="1"/>
    <col min="44" max="46" width="60.5703125" style="48" bestFit="1" customWidth="1"/>
    <col min="47" max="47" width="85.5703125" style="48" bestFit="1" customWidth="1"/>
    <col min="48" max="55" width="60.5703125" style="48" bestFit="1" customWidth="1"/>
    <col min="56" max="56" width="25.140625" style="48" bestFit="1" customWidth="1"/>
    <col min="57" max="57" width="60.5703125" style="48" bestFit="1" customWidth="1"/>
    <col min="58" max="59" width="26.5703125" style="48" bestFit="1" customWidth="1"/>
    <col min="60" max="63" width="85.5703125" style="48" bestFit="1" customWidth="1"/>
    <col min="64" max="65" width="41" style="48" bestFit="1" customWidth="1"/>
    <col min="66" max="67" width="60.5703125" style="48" bestFit="1" customWidth="1"/>
    <col min="68" max="68" width="28" style="48" bestFit="1" customWidth="1"/>
    <col min="69" max="69" width="24.42578125" style="48" bestFit="1" customWidth="1"/>
    <col min="70" max="70" width="9.28515625" style="48" bestFit="1" customWidth="1"/>
    <col min="71" max="71" width="36.42578125" style="48" bestFit="1" customWidth="1"/>
    <col min="72" max="72" width="4.28515625" style="48" bestFit="1" customWidth="1"/>
    <col min="73" max="73" width="4.7109375" style="48" bestFit="1" customWidth="1"/>
    <col min="74" max="74" width="4" style="48" bestFit="1" customWidth="1"/>
    <col min="75" max="75" width="41" style="48" bestFit="1" customWidth="1"/>
    <col min="76" max="76" width="4.28515625" style="48" bestFit="1" customWidth="1"/>
    <col min="77" max="77" width="3.7109375" style="48" bestFit="1" customWidth="1"/>
    <col min="78" max="78" width="26.5703125" style="48" bestFit="1" customWidth="1"/>
    <col min="79" max="79" width="15.7109375" style="48" bestFit="1" customWidth="1"/>
    <col min="80" max="80" width="60.5703125" style="48" bestFit="1" customWidth="1"/>
    <col min="81" max="81" width="25.85546875" style="48" bestFit="1" customWidth="1"/>
    <col min="82" max="82" width="5" style="48" bestFit="1" customWidth="1"/>
    <col min="83" max="83" width="2.28515625" style="48" bestFit="1" customWidth="1"/>
    <col min="84" max="84" width="6.28515625" style="48" bestFit="1" customWidth="1"/>
    <col min="85" max="85" width="3" style="48" bestFit="1" customWidth="1"/>
    <col min="86" max="86" width="3.28515625" style="48" bestFit="1" customWidth="1"/>
    <col min="87" max="87" width="4.85546875" style="48" bestFit="1" customWidth="1"/>
    <col min="88" max="88" width="9.42578125" style="48" bestFit="1" customWidth="1"/>
    <col min="89" max="89" width="2.28515625" style="48" bestFit="1" customWidth="1"/>
    <col min="90" max="90" width="9.5703125" style="48" bestFit="1" customWidth="1"/>
    <col min="91" max="91" width="12.140625" style="48" bestFit="1" customWidth="1"/>
    <col min="92" max="93" width="3.28515625" style="48" bestFit="1" customWidth="1"/>
    <col min="94" max="94" width="2.5703125" style="48" bestFit="1" customWidth="1"/>
    <col min="95" max="95" width="12.7109375" style="48"/>
    <col min="96" max="96" width="59.7109375" style="48" bestFit="1" customWidth="1"/>
    <col min="97" max="97" width="5.5703125" style="48" bestFit="1" customWidth="1"/>
    <col min="98" max="98" width="3.140625" style="48" bestFit="1" customWidth="1"/>
    <col min="99" max="99" width="19.42578125" style="48" bestFit="1" customWidth="1"/>
    <col min="100" max="100" width="3.28515625" style="48" bestFit="1" customWidth="1"/>
    <col min="101" max="101" width="3" style="48" bestFit="1" customWidth="1"/>
    <col min="102" max="103" width="16.7109375" style="48" bestFit="1" customWidth="1"/>
    <col min="104" max="104" width="24.140625" style="48" bestFit="1" customWidth="1"/>
    <col min="105" max="105" width="16.7109375" style="48" bestFit="1" customWidth="1"/>
    <col min="106" max="106" width="15.5703125" style="48" bestFit="1" customWidth="1"/>
    <col min="107" max="107" width="45.85546875" style="48" bestFit="1" customWidth="1"/>
    <col min="108" max="108" width="19.42578125" style="48" bestFit="1" customWidth="1"/>
    <col min="109" max="109" width="34.85546875" style="48" bestFit="1" customWidth="1"/>
    <col min="110" max="110" width="41.140625" style="48" bestFit="1" customWidth="1"/>
    <col min="111" max="111" width="20.42578125" style="48" bestFit="1" customWidth="1"/>
    <col min="112" max="112" width="16.140625" style="48" bestFit="1" customWidth="1"/>
    <col min="113" max="113" width="5.7109375" style="48" bestFit="1" customWidth="1"/>
    <col min="114" max="114" width="85.5703125" style="48" bestFit="1" customWidth="1"/>
    <col min="115" max="115" width="40.85546875" style="48" bestFit="1" customWidth="1"/>
    <col min="116" max="116" width="27.5703125" style="48" bestFit="1" customWidth="1"/>
    <col min="117" max="117" width="21.140625" style="48" bestFit="1" customWidth="1"/>
    <col min="118" max="118" width="4.140625" style="48" bestFit="1" customWidth="1"/>
    <col min="119" max="119" width="19.28515625" style="48" bestFit="1" customWidth="1"/>
    <col min="120" max="120" width="57.85546875" style="48" bestFit="1" customWidth="1"/>
    <col min="121" max="121" width="67.140625" style="48" bestFit="1" customWidth="1"/>
    <col min="122" max="122" width="13.28515625" style="48" bestFit="1" customWidth="1"/>
    <col min="123" max="123" width="3.28515625" style="48" bestFit="1" customWidth="1"/>
    <col min="124" max="124" width="3.5703125" style="48" bestFit="1" customWidth="1"/>
    <col min="125" max="125" width="3.140625" style="48" bestFit="1" customWidth="1"/>
    <col min="126" max="126" width="5.5703125" style="48" bestFit="1" customWidth="1"/>
    <col min="127" max="127" width="16" style="48" bestFit="1" customWidth="1"/>
    <col min="128" max="128" width="28.140625" style="48" bestFit="1" customWidth="1"/>
    <col min="129" max="129" width="26.5703125" style="48" bestFit="1" customWidth="1"/>
    <col min="130" max="130" width="10.42578125" style="48" bestFit="1" customWidth="1"/>
    <col min="131" max="131" width="13.85546875" style="48" bestFit="1" customWidth="1"/>
    <col min="132" max="132" width="23.85546875" style="48" bestFit="1" customWidth="1"/>
    <col min="133" max="133" width="11" style="48" bestFit="1" customWidth="1"/>
    <col min="134" max="134" width="5.7109375" style="48" bestFit="1" customWidth="1"/>
    <col min="135" max="135" width="15.7109375" style="48" bestFit="1" customWidth="1"/>
    <col min="136" max="136" width="13.7109375" style="48" bestFit="1" customWidth="1"/>
    <col min="137" max="137" width="6.5703125" style="48" bestFit="1" customWidth="1"/>
    <col min="138" max="16384" width="12.7109375" style="48"/>
  </cols>
  <sheetData>
    <row r="1" spans="1:137" ht="30" customHeight="1" thickBot="1" x14ac:dyDescent="0.3">
      <c r="A1" s="146" t="s">
        <v>1</v>
      </c>
      <c r="B1" s="42" t="s">
        <v>162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4"/>
      <c r="AJ1" s="45" t="s">
        <v>2</v>
      </c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7"/>
      <c r="BD1" s="45" t="s">
        <v>3</v>
      </c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7"/>
      <c r="BP1" s="42" t="s">
        <v>4</v>
      </c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4"/>
    </row>
    <row r="2" spans="1:137" ht="15.75" customHeight="1" thickBot="1" x14ac:dyDescent="0.3">
      <c r="A2" s="147"/>
      <c r="B2" s="49" t="s">
        <v>5</v>
      </c>
      <c r="C2" s="50"/>
      <c r="D2" s="50"/>
      <c r="E2" s="50"/>
      <c r="F2" s="50"/>
      <c r="G2" s="50"/>
      <c r="H2" s="50"/>
      <c r="I2" s="50"/>
      <c r="J2" s="51"/>
      <c r="K2" s="52" t="s">
        <v>6</v>
      </c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4"/>
      <c r="AJ2" s="55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7"/>
      <c r="BD2" s="55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7"/>
      <c r="BP2" s="52" t="s">
        <v>7</v>
      </c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4"/>
      <c r="DW2" s="49" t="s">
        <v>8</v>
      </c>
      <c r="DX2" s="50"/>
      <c r="DY2" s="50"/>
      <c r="DZ2" s="50"/>
      <c r="EA2" s="51"/>
      <c r="EB2" s="49" t="s">
        <v>9</v>
      </c>
      <c r="EC2" s="50"/>
      <c r="ED2" s="50"/>
      <c r="EE2" s="50"/>
      <c r="EF2" s="50"/>
      <c r="EG2" s="51"/>
    </row>
    <row r="3" spans="1:137" ht="24" customHeight="1" x14ac:dyDescent="0.2">
      <c r="A3" s="147"/>
      <c r="B3" s="58"/>
      <c r="C3" s="59"/>
      <c r="D3" s="59"/>
      <c r="E3" s="59"/>
      <c r="F3" s="59"/>
      <c r="G3" s="59"/>
      <c r="H3" s="59"/>
      <c r="I3" s="59"/>
      <c r="J3" s="60"/>
      <c r="K3" s="61" t="s">
        <v>10</v>
      </c>
      <c r="L3" s="62"/>
      <c r="M3" s="62"/>
      <c r="N3" s="62"/>
      <c r="O3" s="62"/>
      <c r="P3" s="62"/>
      <c r="Q3" s="62"/>
      <c r="R3" s="62"/>
      <c r="S3" s="62"/>
      <c r="T3" s="62"/>
      <c r="U3" s="63"/>
      <c r="V3" s="61" t="s">
        <v>11</v>
      </c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3"/>
      <c r="AJ3" s="64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6"/>
      <c r="BD3" s="64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6"/>
      <c r="BP3" s="61" t="s">
        <v>12</v>
      </c>
      <c r="BQ3" s="62"/>
      <c r="BR3" s="62"/>
      <c r="BS3" s="62"/>
      <c r="BT3" s="62"/>
      <c r="BU3" s="62"/>
      <c r="BV3" s="62"/>
      <c r="BW3" s="62"/>
      <c r="BX3" s="62"/>
      <c r="BY3" s="62"/>
      <c r="BZ3" s="63"/>
      <c r="CA3" s="61" t="s">
        <v>13</v>
      </c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3"/>
      <c r="CU3" s="61" t="s">
        <v>14</v>
      </c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3"/>
      <c r="DW3" s="67"/>
      <c r="DX3" s="68"/>
      <c r="DY3" s="68"/>
      <c r="DZ3" s="68"/>
      <c r="EA3" s="69"/>
      <c r="EB3" s="67"/>
      <c r="EC3" s="68"/>
      <c r="ED3" s="68"/>
      <c r="EE3" s="68"/>
      <c r="EF3" s="68"/>
      <c r="EG3" s="69"/>
    </row>
    <row r="4" spans="1:137" s="105" customFormat="1" ht="30" customHeight="1" thickBot="1" x14ac:dyDescent="0.35">
      <c r="A4" s="70"/>
      <c r="B4" s="71" t="s">
        <v>0</v>
      </c>
      <c r="C4" s="36" t="s">
        <v>15</v>
      </c>
      <c r="D4" s="36" t="s">
        <v>16</v>
      </c>
      <c r="E4" s="36" t="s">
        <v>17</v>
      </c>
      <c r="F4" s="36" t="s">
        <v>152</v>
      </c>
      <c r="G4" s="36" t="s">
        <v>19</v>
      </c>
      <c r="H4" s="36" t="s">
        <v>20</v>
      </c>
      <c r="I4" s="36" t="s">
        <v>21</v>
      </c>
      <c r="J4" s="72" t="s">
        <v>22</v>
      </c>
      <c r="K4" s="71" t="s">
        <v>23</v>
      </c>
      <c r="L4" s="36" t="s">
        <v>24</v>
      </c>
      <c r="M4" s="36" t="s">
        <v>25</v>
      </c>
      <c r="N4" s="36" t="s">
        <v>26</v>
      </c>
      <c r="O4" s="36" t="s">
        <v>27</v>
      </c>
      <c r="P4" s="36" t="s">
        <v>28</v>
      </c>
      <c r="Q4" s="36" t="s">
        <v>29</v>
      </c>
      <c r="R4" s="36" t="s">
        <v>30</v>
      </c>
      <c r="S4" s="36" t="s">
        <v>31</v>
      </c>
      <c r="T4" s="36" t="s">
        <v>32</v>
      </c>
      <c r="U4" s="72" t="s">
        <v>33</v>
      </c>
      <c r="V4" s="73" t="s">
        <v>34</v>
      </c>
      <c r="W4" s="36" t="s">
        <v>35</v>
      </c>
      <c r="X4" s="36" t="s">
        <v>161</v>
      </c>
      <c r="Y4" s="36" t="s">
        <v>36</v>
      </c>
      <c r="Z4" s="36" t="s">
        <v>37</v>
      </c>
      <c r="AA4" s="36" t="s">
        <v>38</v>
      </c>
      <c r="AB4" s="36" t="s">
        <v>39</v>
      </c>
      <c r="AC4" s="36" t="s">
        <v>40</v>
      </c>
      <c r="AD4" s="36" t="s">
        <v>41</v>
      </c>
      <c r="AE4" s="36" t="s">
        <v>42</v>
      </c>
      <c r="AF4" s="36" t="s">
        <v>43</v>
      </c>
      <c r="AG4" s="36" t="s">
        <v>44</v>
      </c>
      <c r="AH4" s="36" t="s">
        <v>45</v>
      </c>
      <c r="AI4" s="36" t="s">
        <v>46</v>
      </c>
      <c r="AJ4" s="71" t="s">
        <v>47</v>
      </c>
      <c r="AK4" s="36" t="s">
        <v>48</v>
      </c>
      <c r="AL4" s="36" t="s">
        <v>49</v>
      </c>
      <c r="AM4" s="36" t="s">
        <v>50</v>
      </c>
      <c r="AN4" s="36" t="s">
        <v>51</v>
      </c>
      <c r="AO4" s="36" t="s">
        <v>52</v>
      </c>
      <c r="AP4" s="36" t="s">
        <v>53</v>
      </c>
      <c r="AQ4" s="36" t="s">
        <v>54</v>
      </c>
      <c r="AR4" s="36" t="s">
        <v>55</v>
      </c>
      <c r="AS4" s="36" t="s">
        <v>56</v>
      </c>
      <c r="AT4" s="36" t="s">
        <v>57</v>
      </c>
      <c r="AU4" s="36" t="s">
        <v>58</v>
      </c>
      <c r="AV4" s="36" t="s">
        <v>32</v>
      </c>
      <c r="AW4" s="36" t="s">
        <v>59</v>
      </c>
      <c r="AX4" s="36" t="s">
        <v>60</v>
      </c>
      <c r="AY4" s="36" t="s">
        <v>61</v>
      </c>
      <c r="AZ4" s="36" t="s">
        <v>62</v>
      </c>
      <c r="BA4" s="36" t="s">
        <v>63</v>
      </c>
      <c r="BB4" s="36" t="s">
        <v>64</v>
      </c>
      <c r="BC4" s="72" t="s">
        <v>65</v>
      </c>
      <c r="BD4" s="71" t="s">
        <v>66</v>
      </c>
      <c r="BE4" s="36" t="s">
        <v>67</v>
      </c>
      <c r="BF4" s="36" t="s">
        <v>68</v>
      </c>
      <c r="BG4" s="36" t="s">
        <v>159</v>
      </c>
      <c r="BH4" s="36" t="s">
        <v>70</v>
      </c>
      <c r="BI4" s="36" t="s">
        <v>71</v>
      </c>
      <c r="BJ4" s="36" t="s">
        <v>72</v>
      </c>
      <c r="BK4" s="36" t="s">
        <v>73</v>
      </c>
      <c r="BL4" s="36" t="s">
        <v>74</v>
      </c>
      <c r="BM4" s="36" t="s">
        <v>75</v>
      </c>
      <c r="BN4" s="36" t="s">
        <v>76</v>
      </c>
      <c r="BO4" s="72" t="s">
        <v>77</v>
      </c>
      <c r="BP4" s="71" t="s">
        <v>78</v>
      </c>
      <c r="BQ4" s="36" t="s">
        <v>144</v>
      </c>
      <c r="BR4" s="36" t="s">
        <v>145</v>
      </c>
      <c r="BS4" s="36" t="s">
        <v>79</v>
      </c>
      <c r="BT4" s="36" t="s">
        <v>146</v>
      </c>
      <c r="BU4" s="36" t="s">
        <v>81</v>
      </c>
      <c r="BV4" s="36" t="s">
        <v>82</v>
      </c>
      <c r="BW4" s="36" t="s">
        <v>83</v>
      </c>
      <c r="BX4" s="36" t="s">
        <v>140</v>
      </c>
      <c r="BY4" s="36" t="s">
        <v>85</v>
      </c>
      <c r="BZ4" s="36" t="s">
        <v>86</v>
      </c>
      <c r="CA4" s="71" t="s">
        <v>87</v>
      </c>
      <c r="CB4" s="36" t="s">
        <v>88</v>
      </c>
      <c r="CC4" s="36" t="s">
        <v>89</v>
      </c>
      <c r="CD4" s="36" t="s">
        <v>147</v>
      </c>
      <c r="CE4" s="36" t="s">
        <v>90</v>
      </c>
      <c r="CF4" s="36" t="s">
        <v>91</v>
      </c>
      <c r="CG4" s="36" t="s">
        <v>92</v>
      </c>
      <c r="CH4" s="36" t="s">
        <v>93</v>
      </c>
      <c r="CI4" s="36" t="s">
        <v>148</v>
      </c>
      <c r="CJ4" s="36" t="s">
        <v>95</v>
      </c>
      <c r="CK4" s="36" t="s">
        <v>96</v>
      </c>
      <c r="CL4" s="36" t="s">
        <v>97</v>
      </c>
      <c r="CM4" s="36" t="s">
        <v>98</v>
      </c>
      <c r="CN4" s="36" t="s">
        <v>99</v>
      </c>
      <c r="CO4" s="36" t="s">
        <v>100</v>
      </c>
      <c r="CP4" s="36" t="s">
        <v>149</v>
      </c>
      <c r="CQ4" s="36" t="s">
        <v>102</v>
      </c>
      <c r="CR4" s="36" t="s">
        <v>103</v>
      </c>
      <c r="CS4" s="36" t="s">
        <v>150</v>
      </c>
      <c r="CT4" s="72" t="s">
        <v>151</v>
      </c>
      <c r="CU4" s="71" t="s">
        <v>106</v>
      </c>
      <c r="CV4" s="36" t="s">
        <v>107</v>
      </c>
      <c r="CW4" s="36" t="s">
        <v>92</v>
      </c>
      <c r="CX4" s="36" t="s">
        <v>108</v>
      </c>
      <c r="CY4" s="36" t="s">
        <v>109</v>
      </c>
      <c r="CZ4" s="36" t="s">
        <v>110</v>
      </c>
      <c r="DA4" s="36" t="s">
        <v>111</v>
      </c>
      <c r="DB4" s="36" t="s">
        <v>112</v>
      </c>
      <c r="DC4" s="36" t="s">
        <v>113</v>
      </c>
      <c r="DD4" s="36" t="s">
        <v>114</v>
      </c>
      <c r="DE4" s="36" t="s">
        <v>115</v>
      </c>
      <c r="DF4" s="36" t="s">
        <v>116</v>
      </c>
      <c r="DG4" s="36" t="s">
        <v>117</v>
      </c>
      <c r="DH4" s="36" t="s">
        <v>118</v>
      </c>
      <c r="DI4" s="36" t="s">
        <v>119</v>
      </c>
      <c r="DJ4" s="36" t="s">
        <v>120</v>
      </c>
      <c r="DK4" s="36" t="s">
        <v>121</v>
      </c>
      <c r="DL4" s="36" t="s">
        <v>122</v>
      </c>
      <c r="DM4" s="36" t="s">
        <v>123</v>
      </c>
      <c r="DN4" s="36" t="s">
        <v>124</v>
      </c>
      <c r="DO4" s="36" t="s">
        <v>125</v>
      </c>
      <c r="DP4" s="36" t="s">
        <v>126</v>
      </c>
      <c r="DQ4" s="36" t="s">
        <v>127</v>
      </c>
      <c r="DR4" s="36" t="s">
        <v>128</v>
      </c>
      <c r="DS4" s="36" t="s">
        <v>129</v>
      </c>
      <c r="DT4" s="36" t="s">
        <v>130</v>
      </c>
      <c r="DU4" s="36" t="s">
        <v>151</v>
      </c>
      <c r="DV4" s="72" t="s">
        <v>150</v>
      </c>
      <c r="DW4" s="71" t="s">
        <v>131</v>
      </c>
      <c r="DX4" s="36" t="s">
        <v>132</v>
      </c>
      <c r="DY4" s="36" t="s">
        <v>133</v>
      </c>
      <c r="DZ4" s="36" t="s">
        <v>134</v>
      </c>
      <c r="EA4" s="72" t="s">
        <v>159</v>
      </c>
      <c r="EB4" s="71" t="s">
        <v>135</v>
      </c>
      <c r="EC4" s="36" t="s">
        <v>136</v>
      </c>
      <c r="ED4" s="36" t="s">
        <v>137</v>
      </c>
      <c r="EE4" s="36" t="s">
        <v>138</v>
      </c>
      <c r="EF4" s="36" t="s">
        <v>153</v>
      </c>
      <c r="EG4" s="72" t="s">
        <v>139</v>
      </c>
    </row>
    <row r="5" spans="1:137" ht="15.95" customHeight="1" thickBot="1" x14ac:dyDescent="0.35">
      <c r="B5" s="88" t="s">
        <v>15</v>
      </c>
      <c r="C5" s="92" t="s">
        <v>31</v>
      </c>
      <c r="D5" s="88" t="s">
        <v>152</v>
      </c>
      <c r="E5" s="88" t="s">
        <v>152</v>
      </c>
      <c r="F5" s="88" t="s">
        <v>51</v>
      </c>
      <c r="G5" s="92" t="s">
        <v>51</v>
      </c>
      <c r="H5" s="92" t="s">
        <v>21</v>
      </c>
      <c r="I5" s="88" t="s">
        <v>54</v>
      </c>
      <c r="J5" s="98" t="s">
        <v>67</v>
      </c>
      <c r="K5" s="92" t="s">
        <v>47</v>
      </c>
      <c r="L5" s="92" t="s">
        <v>34</v>
      </c>
      <c r="M5" s="92" t="s">
        <v>34</v>
      </c>
      <c r="N5" s="92" t="s">
        <v>34</v>
      </c>
      <c r="O5" s="92" t="s">
        <v>34</v>
      </c>
      <c r="P5" s="92" t="s">
        <v>34</v>
      </c>
      <c r="Q5" s="88" t="s">
        <v>34</v>
      </c>
      <c r="R5" s="88" t="s">
        <v>34</v>
      </c>
      <c r="S5" s="74" t="s">
        <v>34</v>
      </c>
      <c r="T5" s="88" t="s">
        <v>54</v>
      </c>
      <c r="U5" s="129" t="s">
        <v>34</v>
      </c>
      <c r="V5" s="88" t="s">
        <v>54</v>
      </c>
      <c r="W5" s="99" t="s">
        <v>41</v>
      </c>
      <c r="X5" s="98" t="s">
        <v>132</v>
      </c>
      <c r="Y5" s="92" t="s">
        <v>44</v>
      </c>
      <c r="Z5" s="88" t="s">
        <v>44</v>
      </c>
      <c r="AA5" s="29" t="s">
        <v>39</v>
      </c>
      <c r="AB5" s="88" t="s">
        <v>41</v>
      </c>
      <c r="AC5" s="100" t="s">
        <v>41</v>
      </c>
      <c r="AD5" s="88" t="s">
        <v>55</v>
      </c>
      <c r="AE5" s="29" t="s">
        <v>46</v>
      </c>
      <c r="AF5" s="92" t="s">
        <v>55</v>
      </c>
      <c r="AG5" s="89" t="s">
        <v>46</v>
      </c>
      <c r="AH5" s="92" t="s">
        <v>54</v>
      </c>
      <c r="AI5" s="88" t="s">
        <v>51</v>
      </c>
      <c r="AJ5" s="100" t="s">
        <v>61</v>
      </c>
      <c r="AK5" s="88" t="s">
        <v>50</v>
      </c>
      <c r="AL5" s="92" t="s">
        <v>50</v>
      </c>
      <c r="AM5" s="88" t="s">
        <v>52</v>
      </c>
      <c r="AN5" s="88" t="s">
        <v>52</v>
      </c>
      <c r="AO5" s="88" t="s">
        <v>53</v>
      </c>
      <c r="AP5" s="92" t="s">
        <v>54</v>
      </c>
      <c r="AQ5" s="88" t="s">
        <v>55</v>
      </c>
      <c r="AR5" s="29" t="s">
        <v>56</v>
      </c>
      <c r="AS5" s="29" t="s">
        <v>57</v>
      </c>
      <c r="AT5" s="29" t="s">
        <v>32</v>
      </c>
      <c r="AU5" s="88" t="s">
        <v>59</v>
      </c>
      <c r="AV5" s="29" t="s">
        <v>59</v>
      </c>
      <c r="AW5" s="29" t="s">
        <v>60</v>
      </c>
      <c r="AX5" s="88" t="s">
        <v>61</v>
      </c>
      <c r="AY5" s="129" t="s">
        <v>63</v>
      </c>
      <c r="AZ5" s="88" t="s">
        <v>63</v>
      </c>
      <c r="BA5" s="88" t="s">
        <v>72</v>
      </c>
      <c r="BB5" s="88" t="s">
        <v>65</v>
      </c>
      <c r="BC5" s="88" t="s">
        <v>74</v>
      </c>
      <c r="BD5" s="92" t="s">
        <v>131</v>
      </c>
      <c r="BE5" s="92" t="s">
        <v>87</v>
      </c>
      <c r="BF5" s="88" t="s">
        <v>78</v>
      </c>
      <c r="BG5" s="92" t="s">
        <v>144</v>
      </c>
      <c r="BH5" s="88" t="s">
        <v>78</v>
      </c>
      <c r="BI5" s="92" t="s">
        <v>144</v>
      </c>
      <c r="BJ5" s="88" t="s">
        <v>78</v>
      </c>
      <c r="BK5" s="88" t="s">
        <v>144</v>
      </c>
      <c r="BL5" s="28" t="s">
        <v>78</v>
      </c>
      <c r="BM5" s="92" t="s">
        <v>144</v>
      </c>
      <c r="BN5" s="88" t="s">
        <v>78</v>
      </c>
      <c r="BO5" s="88" t="s">
        <v>144</v>
      </c>
      <c r="BP5" s="91" t="s">
        <v>138</v>
      </c>
      <c r="CA5" s="91" t="s">
        <v>138</v>
      </c>
      <c r="CU5" s="91" t="s">
        <v>138</v>
      </c>
      <c r="EG5" s="91" t="s">
        <v>137</v>
      </c>
    </row>
    <row r="6" spans="1:137" ht="15.95" customHeight="1" thickBot="1" x14ac:dyDescent="0.35">
      <c r="B6" s="89" t="s">
        <v>66</v>
      </c>
      <c r="C6" s="93" t="s">
        <v>35</v>
      </c>
      <c r="D6" s="89" t="s">
        <v>51</v>
      </c>
      <c r="E6" s="89" t="s">
        <v>51</v>
      </c>
      <c r="F6" s="89" t="s">
        <v>54</v>
      </c>
      <c r="G6" s="95" t="s">
        <v>66</v>
      </c>
      <c r="H6" s="96" t="s">
        <v>34</v>
      </c>
      <c r="I6" s="89" t="s">
        <v>68</v>
      </c>
      <c r="K6" s="93" t="s">
        <v>49</v>
      </c>
      <c r="L6" s="93" t="s">
        <v>161</v>
      </c>
      <c r="M6" s="93" t="s">
        <v>161</v>
      </c>
      <c r="N6" s="93" t="s">
        <v>161</v>
      </c>
      <c r="O6" s="93" t="s">
        <v>36</v>
      </c>
      <c r="P6" s="93" t="s">
        <v>35</v>
      </c>
      <c r="Q6" s="89" t="s">
        <v>35</v>
      </c>
      <c r="R6" s="89" t="s">
        <v>37</v>
      </c>
      <c r="S6" s="29" t="s">
        <v>35</v>
      </c>
      <c r="T6" s="89" t="s">
        <v>55</v>
      </c>
      <c r="U6" s="130" t="s">
        <v>45</v>
      </c>
      <c r="V6" s="93" t="s">
        <v>58</v>
      </c>
      <c r="W6" s="88" t="s">
        <v>51</v>
      </c>
      <c r="Y6" s="93" t="s">
        <v>46</v>
      </c>
      <c r="Z6" s="89" t="s">
        <v>52</v>
      </c>
      <c r="AA6" s="29" t="s">
        <v>41</v>
      </c>
      <c r="AB6" s="89" t="s">
        <v>32</v>
      </c>
      <c r="AC6" s="100" t="s">
        <v>51</v>
      </c>
      <c r="AD6" s="89" t="s">
        <v>56</v>
      </c>
      <c r="AE6" s="29" t="s">
        <v>55</v>
      </c>
      <c r="AF6" s="93" t="s">
        <v>56</v>
      </c>
      <c r="AG6" s="89" t="s">
        <v>51</v>
      </c>
      <c r="AH6" s="93" t="s">
        <v>61</v>
      </c>
      <c r="AI6" s="89" t="s">
        <v>62</v>
      </c>
      <c r="AJ6" s="100" t="s">
        <v>66</v>
      </c>
      <c r="AK6" s="89" t="s">
        <v>51</v>
      </c>
      <c r="AL6" s="93" t="s">
        <v>52</v>
      </c>
      <c r="AM6" s="89" t="s">
        <v>53</v>
      </c>
      <c r="AN6" s="89" t="s">
        <v>54</v>
      </c>
      <c r="AO6" s="89" t="s">
        <v>54</v>
      </c>
      <c r="AP6" s="93" t="s">
        <v>55</v>
      </c>
      <c r="AQ6" s="89" t="s">
        <v>56</v>
      </c>
      <c r="AR6" s="29" t="s">
        <v>57</v>
      </c>
      <c r="AS6" s="29" t="s">
        <v>32</v>
      </c>
      <c r="AT6" s="29" t="s">
        <v>59</v>
      </c>
      <c r="AU6" s="89" t="s">
        <v>60</v>
      </c>
      <c r="AV6" s="29" t="s">
        <v>60</v>
      </c>
      <c r="AW6" s="29" t="s">
        <v>61</v>
      </c>
      <c r="AX6" s="89" t="s">
        <v>68</v>
      </c>
      <c r="AY6" s="130" t="s">
        <v>78</v>
      </c>
      <c r="AZ6" s="89" t="s">
        <v>64</v>
      </c>
      <c r="BA6" s="89" t="s">
        <v>73</v>
      </c>
      <c r="BB6" s="89" t="s">
        <v>74</v>
      </c>
      <c r="BC6" s="89" t="s">
        <v>75</v>
      </c>
      <c r="BD6" s="93" t="s">
        <v>135</v>
      </c>
      <c r="BE6" s="93" t="s">
        <v>88</v>
      </c>
      <c r="BF6" s="89" t="s">
        <v>144</v>
      </c>
      <c r="BG6" s="93" t="s">
        <v>145</v>
      </c>
      <c r="BH6" s="89" t="s">
        <v>144</v>
      </c>
      <c r="BI6" s="93" t="s">
        <v>145</v>
      </c>
      <c r="BJ6" s="89" t="s">
        <v>144</v>
      </c>
      <c r="BK6" s="89" t="s">
        <v>145</v>
      </c>
      <c r="BL6" s="29" t="s">
        <v>144</v>
      </c>
      <c r="BM6" s="93" t="s">
        <v>145</v>
      </c>
      <c r="BN6" s="89" t="s">
        <v>144</v>
      </c>
      <c r="BO6" s="89" t="s">
        <v>145</v>
      </c>
    </row>
    <row r="7" spans="1:137" ht="15.95" customHeight="1" thickBot="1" x14ac:dyDescent="0.35">
      <c r="B7" s="90" t="s">
        <v>67</v>
      </c>
      <c r="C7" s="94" t="s">
        <v>66</v>
      </c>
      <c r="D7" s="89" t="s">
        <v>54</v>
      </c>
      <c r="E7" s="89" t="s">
        <v>54</v>
      </c>
      <c r="F7" s="89" t="s">
        <v>67</v>
      </c>
      <c r="H7" s="93" t="s">
        <v>35</v>
      </c>
      <c r="I7" s="89" t="s">
        <v>159</v>
      </c>
      <c r="K7" s="93" t="s">
        <v>52</v>
      </c>
      <c r="L7" s="93" t="s">
        <v>36</v>
      </c>
      <c r="M7" s="93" t="s">
        <v>36</v>
      </c>
      <c r="N7" s="93" t="s">
        <v>36</v>
      </c>
      <c r="O7" s="93" t="s">
        <v>37</v>
      </c>
      <c r="P7" s="93" t="s">
        <v>36</v>
      </c>
      <c r="Q7" s="89" t="s">
        <v>36</v>
      </c>
      <c r="R7" s="89" t="s">
        <v>41</v>
      </c>
      <c r="S7" s="29" t="s">
        <v>41</v>
      </c>
      <c r="T7" s="89" t="s">
        <v>56</v>
      </c>
      <c r="U7" s="130" t="s">
        <v>54</v>
      </c>
      <c r="V7" s="93" t="s">
        <v>59</v>
      </c>
      <c r="W7" s="89" t="s">
        <v>52</v>
      </c>
      <c r="Y7" s="93" t="s">
        <v>51</v>
      </c>
      <c r="Z7" s="89" t="s">
        <v>54</v>
      </c>
      <c r="AA7" s="29" t="s">
        <v>43</v>
      </c>
      <c r="AB7" s="89" t="s">
        <v>59</v>
      </c>
      <c r="AC7" s="100" t="s">
        <v>52</v>
      </c>
      <c r="AD7" s="89" t="s">
        <v>57</v>
      </c>
      <c r="AE7" s="29" t="s">
        <v>56</v>
      </c>
      <c r="AF7" s="93" t="s">
        <v>57</v>
      </c>
      <c r="AG7" s="89" t="s">
        <v>54</v>
      </c>
      <c r="AH7" s="93" t="s">
        <v>62</v>
      </c>
      <c r="AI7" s="89" t="s">
        <v>64</v>
      </c>
      <c r="AJ7" s="100" t="s">
        <v>67</v>
      </c>
      <c r="AK7" s="89" t="s">
        <v>52</v>
      </c>
      <c r="AL7" s="93" t="s">
        <v>53</v>
      </c>
      <c r="AM7" s="89" t="s">
        <v>54</v>
      </c>
      <c r="AN7" s="89" t="s">
        <v>55</v>
      </c>
      <c r="AO7" s="89" t="s">
        <v>55</v>
      </c>
      <c r="AP7" s="93" t="s">
        <v>56</v>
      </c>
      <c r="AQ7" s="89" t="s">
        <v>57</v>
      </c>
      <c r="AR7" s="29" t="s">
        <v>32</v>
      </c>
      <c r="AS7" s="29" t="s">
        <v>59</v>
      </c>
      <c r="AT7" s="29" t="s">
        <v>60</v>
      </c>
      <c r="AU7" s="89" t="s">
        <v>61</v>
      </c>
      <c r="AV7" s="29" t="s">
        <v>61</v>
      </c>
      <c r="AW7" s="29" t="s">
        <v>68</v>
      </c>
      <c r="AX7" s="89" t="s">
        <v>159</v>
      </c>
      <c r="AY7" s="130" t="s">
        <v>144</v>
      </c>
      <c r="AZ7" s="89" t="s">
        <v>65</v>
      </c>
      <c r="BA7" s="89" t="s">
        <v>78</v>
      </c>
      <c r="BB7" s="89" t="s">
        <v>75</v>
      </c>
      <c r="BC7" s="89" t="s">
        <v>76</v>
      </c>
      <c r="BD7" s="93" t="s">
        <v>136</v>
      </c>
      <c r="BE7" s="93" t="s">
        <v>89</v>
      </c>
      <c r="BF7" s="89" t="s">
        <v>145</v>
      </c>
      <c r="BG7" s="93" t="s">
        <v>146</v>
      </c>
      <c r="BH7" s="89" t="s">
        <v>145</v>
      </c>
      <c r="BI7" s="93" t="s">
        <v>146</v>
      </c>
      <c r="BJ7" s="89" t="s">
        <v>145</v>
      </c>
      <c r="BK7" s="89" t="s">
        <v>146</v>
      </c>
      <c r="BL7" s="29" t="s">
        <v>145</v>
      </c>
      <c r="BM7" s="93" t="s">
        <v>79</v>
      </c>
      <c r="BN7" s="89" t="s">
        <v>145</v>
      </c>
      <c r="BO7" s="89" t="s">
        <v>79</v>
      </c>
    </row>
    <row r="8" spans="1:137" ht="15.95" customHeight="1" thickBot="1" x14ac:dyDescent="0.35">
      <c r="C8" s="95" t="s">
        <v>67</v>
      </c>
      <c r="D8" s="89" t="s">
        <v>67</v>
      </c>
      <c r="E8" s="89" t="s">
        <v>67</v>
      </c>
      <c r="F8" s="89" t="s">
        <v>72</v>
      </c>
      <c r="H8" s="93" t="s">
        <v>54</v>
      </c>
      <c r="I8" s="89" t="s">
        <v>70</v>
      </c>
      <c r="K8" s="93" t="s">
        <v>53</v>
      </c>
      <c r="L8" s="93" t="s">
        <v>37</v>
      </c>
      <c r="M8" s="93" t="s">
        <v>37</v>
      </c>
      <c r="N8" s="93" t="s">
        <v>37</v>
      </c>
      <c r="O8" s="93" t="s">
        <v>38</v>
      </c>
      <c r="P8" s="93" t="s">
        <v>37</v>
      </c>
      <c r="Q8" s="89" t="s">
        <v>37</v>
      </c>
      <c r="R8" s="89" t="s">
        <v>42</v>
      </c>
      <c r="S8" s="29" t="s">
        <v>42</v>
      </c>
      <c r="T8" s="89" t="s">
        <v>32</v>
      </c>
      <c r="U8" s="130" t="s">
        <v>59</v>
      </c>
      <c r="V8" s="93" t="s">
        <v>60</v>
      </c>
      <c r="W8" s="89" t="s">
        <v>54</v>
      </c>
      <c r="Y8" s="93" t="s">
        <v>52</v>
      </c>
      <c r="Z8" s="89" t="s">
        <v>56</v>
      </c>
      <c r="AA8" s="29" t="s">
        <v>59</v>
      </c>
      <c r="AB8" s="89" t="s">
        <v>60</v>
      </c>
      <c r="AC8" s="100" t="s">
        <v>54</v>
      </c>
      <c r="AD8" s="89" t="s">
        <v>32</v>
      </c>
      <c r="AE8" s="29" t="s">
        <v>62</v>
      </c>
      <c r="AF8" s="93" t="s">
        <v>32</v>
      </c>
      <c r="AG8" s="89" t="s">
        <v>64</v>
      </c>
      <c r="AH8" s="93" t="s">
        <v>72</v>
      </c>
      <c r="AI8" s="89" t="s">
        <v>65</v>
      </c>
      <c r="AJ8" s="100" t="s">
        <v>78</v>
      </c>
      <c r="AK8" s="89" t="s">
        <v>53</v>
      </c>
      <c r="AL8" s="93" t="s">
        <v>56</v>
      </c>
      <c r="AM8" s="89" t="s">
        <v>55</v>
      </c>
      <c r="AN8" s="89" t="s">
        <v>56</v>
      </c>
      <c r="AO8" s="89" t="s">
        <v>56</v>
      </c>
      <c r="AP8" s="93" t="s">
        <v>57</v>
      </c>
      <c r="AQ8" s="89" t="s">
        <v>32</v>
      </c>
      <c r="AR8" s="29" t="s">
        <v>59</v>
      </c>
      <c r="AS8" s="29" t="s">
        <v>60</v>
      </c>
      <c r="AT8" s="29" t="s">
        <v>61</v>
      </c>
      <c r="AU8" s="89" t="s">
        <v>62</v>
      </c>
      <c r="AV8" s="29" t="s">
        <v>62</v>
      </c>
      <c r="AW8" s="29" t="s">
        <v>159</v>
      </c>
      <c r="AX8" s="89" t="s">
        <v>70</v>
      </c>
      <c r="AY8" s="130" t="s">
        <v>145</v>
      </c>
      <c r="AZ8" s="89" t="s">
        <v>72</v>
      </c>
      <c r="BA8" s="89" t="s">
        <v>144</v>
      </c>
      <c r="BB8" s="89" t="s">
        <v>76</v>
      </c>
      <c r="BC8" s="89" t="s">
        <v>77</v>
      </c>
      <c r="BD8" s="93" t="s">
        <v>153</v>
      </c>
      <c r="BE8" s="93" t="s">
        <v>147</v>
      </c>
      <c r="BF8" s="89" t="s">
        <v>146</v>
      </c>
      <c r="BG8" s="93" t="s">
        <v>81</v>
      </c>
      <c r="BH8" s="89" t="s">
        <v>146</v>
      </c>
      <c r="BI8" s="93" t="s">
        <v>81</v>
      </c>
      <c r="BJ8" s="89" t="s">
        <v>146</v>
      </c>
      <c r="BK8" s="89" t="s">
        <v>81</v>
      </c>
      <c r="BL8" s="29" t="s">
        <v>79</v>
      </c>
      <c r="BM8" s="93" t="s">
        <v>146</v>
      </c>
      <c r="BN8" s="89" t="s">
        <v>79</v>
      </c>
      <c r="BO8" s="89" t="s">
        <v>146</v>
      </c>
    </row>
    <row r="9" spans="1:137" ht="15.95" customHeight="1" thickBot="1" x14ac:dyDescent="0.35">
      <c r="D9" s="89" t="s">
        <v>72</v>
      </c>
      <c r="E9" s="89" t="s">
        <v>72</v>
      </c>
      <c r="F9" s="90" t="s">
        <v>73</v>
      </c>
      <c r="H9" s="97" t="s">
        <v>67</v>
      </c>
      <c r="I9" s="89" t="s">
        <v>71</v>
      </c>
      <c r="K9" s="93" t="s">
        <v>59</v>
      </c>
      <c r="L9" s="93" t="s">
        <v>40</v>
      </c>
      <c r="M9" s="93" t="s">
        <v>40</v>
      </c>
      <c r="N9" s="93" t="s">
        <v>38</v>
      </c>
      <c r="O9" s="93" t="s">
        <v>39</v>
      </c>
      <c r="P9" s="93" t="s">
        <v>38</v>
      </c>
      <c r="Q9" s="89" t="s">
        <v>41</v>
      </c>
      <c r="R9" s="89" t="s">
        <v>44</v>
      </c>
      <c r="S9" s="29" t="s">
        <v>43</v>
      </c>
      <c r="T9" s="89" t="s">
        <v>68</v>
      </c>
      <c r="U9" s="130" t="s">
        <v>60</v>
      </c>
      <c r="V9" s="93" t="s">
        <v>64</v>
      </c>
      <c r="W9" s="89" t="s">
        <v>55</v>
      </c>
      <c r="Y9" s="93" t="s">
        <v>54</v>
      </c>
      <c r="Z9" s="89" t="s">
        <v>59</v>
      </c>
      <c r="AA9" s="29" t="s">
        <v>60</v>
      </c>
      <c r="AB9" s="89" t="s">
        <v>61</v>
      </c>
      <c r="AC9" s="100" t="s">
        <v>57</v>
      </c>
      <c r="AD9" s="89" t="s">
        <v>59</v>
      </c>
      <c r="AE9" s="29" t="s">
        <v>65</v>
      </c>
      <c r="AF9" s="93" t="s">
        <v>61</v>
      </c>
      <c r="AG9" s="89" t="s">
        <v>65</v>
      </c>
      <c r="AH9" s="93" t="s">
        <v>73</v>
      </c>
      <c r="AI9" s="89" t="s">
        <v>74</v>
      </c>
      <c r="AJ9" s="100" t="s">
        <v>144</v>
      </c>
      <c r="AK9" s="89" t="s">
        <v>54</v>
      </c>
      <c r="AL9" s="93" t="s">
        <v>58</v>
      </c>
      <c r="AM9" s="89" t="s">
        <v>56</v>
      </c>
      <c r="AN9" s="89" t="s">
        <v>57</v>
      </c>
      <c r="AO9" s="89" t="s">
        <v>57</v>
      </c>
      <c r="AP9" s="93" t="s">
        <v>58</v>
      </c>
      <c r="AQ9" s="89" t="s">
        <v>59</v>
      </c>
      <c r="AR9" s="29" t="s">
        <v>60</v>
      </c>
      <c r="AS9" s="29" t="s">
        <v>61</v>
      </c>
      <c r="AT9" s="29" t="s">
        <v>62</v>
      </c>
      <c r="AU9" s="89" t="s">
        <v>63</v>
      </c>
      <c r="AV9" s="29" t="s">
        <v>68</v>
      </c>
      <c r="AW9" s="29" t="s">
        <v>70</v>
      </c>
      <c r="AX9" s="89" t="s">
        <v>71</v>
      </c>
      <c r="AY9" s="130" t="s">
        <v>146</v>
      </c>
      <c r="AZ9" s="89" t="s">
        <v>73</v>
      </c>
      <c r="BA9" s="89" t="s">
        <v>145</v>
      </c>
      <c r="BB9" s="89" t="s">
        <v>77</v>
      </c>
      <c r="BC9" s="89" t="s">
        <v>78</v>
      </c>
      <c r="BD9" s="93" t="s">
        <v>137</v>
      </c>
      <c r="BE9" s="93" t="s">
        <v>90</v>
      </c>
      <c r="BF9" s="89" t="s">
        <v>81</v>
      </c>
      <c r="BG9" s="93" t="s">
        <v>82</v>
      </c>
      <c r="BH9" s="89" t="s">
        <v>81</v>
      </c>
      <c r="BI9" s="93" t="s">
        <v>82</v>
      </c>
      <c r="BJ9" s="89" t="s">
        <v>81</v>
      </c>
      <c r="BK9" s="89" t="s">
        <v>82</v>
      </c>
      <c r="BL9" s="29" t="s">
        <v>146</v>
      </c>
      <c r="BM9" s="93" t="s">
        <v>81</v>
      </c>
      <c r="BN9" s="89" t="s">
        <v>146</v>
      </c>
      <c r="BO9" s="89" t="s">
        <v>81</v>
      </c>
    </row>
    <row r="10" spans="1:137" ht="15.95" customHeight="1" thickBot="1" x14ac:dyDescent="0.35">
      <c r="D10" s="90" t="s">
        <v>73</v>
      </c>
      <c r="E10" s="90" t="s">
        <v>73</v>
      </c>
      <c r="I10" s="89" t="s">
        <v>72</v>
      </c>
      <c r="K10" s="93" t="s">
        <v>60</v>
      </c>
      <c r="L10" s="93" t="s">
        <v>41</v>
      </c>
      <c r="M10" s="93" t="s">
        <v>41</v>
      </c>
      <c r="N10" s="93" t="s">
        <v>39</v>
      </c>
      <c r="O10" s="93" t="s">
        <v>40</v>
      </c>
      <c r="P10" s="93" t="s">
        <v>39</v>
      </c>
      <c r="Q10" s="89" t="s">
        <v>42</v>
      </c>
      <c r="R10" s="89" t="s">
        <v>46</v>
      </c>
      <c r="S10" s="29" t="s">
        <v>44</v>
      </c>
      <c r="T10" s="89" t="s">
        <v>159</v>
      </c>
      <c r="U10" s="130" t="s">
        <v>62</v>
      </c>
      <c r="V10" s="93" t="s">
        <v>68</v>
      </c>
      <c r="W10" s="89" t="s">
        <v>61</v>
      </c>
      <c r="Y10" s="93" t="s">
        <v>56</v>
      </c>
      <c r="Z10" s="89" t="s">
        <v>60</v>
      </c>
      <c r="AA10" s="29" t="s">
        <v>61</v>
      </c>
      <c r="AB10" s="89" t="s">
        <v>68</v>
      </c>
      <c r="AC10" s="100" t="s">
        <v>61</v>
      </c>
      <c r="AD10" s="89" t="s">
        <v>60</v>
      </c>
      <c r="AE10" s="29" t="s">
        <v>74</v>
      </c>
      <c r="AF10" s="93" t="s">
        <v>62</v>
      </c>
      <c r="AG10" s="89" t="s">
        <v>72</v>
      </c>
      <c r="AH10" s="93" t="s">
        <v>144</v>
      </c>
      <c r="AI10" s="89" t="s">
        <v>75</v>
      </c>
      <c r="AJ10" s="100" t="s">
        <v>145</v>
      </c>
      <c r="AK10" s="89" t="s">
        <v>58</v>
      </c>
      <c r="AL10" s="93" t="s">
        <v>59</v>
      </c>
      <c r="AM10" s="89" t="s">
        <v>57</v>
      </c>
      <c r="AN10" s="89" t="s">
        <v>59</v>
      </c>
      <c r="AO10" s="89" t="s">
        <v>59</v>
      </c>
      <c r="AP10" s="93" t="s">
        <v>59</v>
      </c>
      <c r="AQ10" s="89" t="s">
        <v>60</v>
      </c>
      <c r="AR10" s="29" t="s">
        <v>61</v>
      </c>
      <c r="AS10" s="29" t="s">
        <v>62</v>
      </c>
      <c r="AT10" s="29" t="s">
        <v>68</v>
      </c>
      <c r="AU10" s="89" t="s">
        <v>68</v>
      </c>
      <c r="AV10" s="29" t="s">
        <v>159</v>
      </c>
      <c r="AW10" s="29" t="s">
        <v>71</v>
      </c>
      <c r="AX10" s="89" t="s">
        <v>78</v>
      </c>
      <c r="AY10" s="130" t="s">
        <v>81</v>
      </c>
      <c r="AZ10" s="89" t="s">
        <v>74</v>
      </c>
      <c r="BA10" s="89" t="s">
        <v>146</v>
      </c>
      <c r="BB10" s="89" t="s">
        <v>78</v>
      </c>
      <c r="BC10" s="89" t="s">
        <v>144</v>
      </c>
      <c r="BD10" s="97" t="s">
        <v>139</v>
      </c>
      <c r="BE10" s="93" t="s">
        <v>131</v>
      </c>
      <c r="BF10" s="89" t="s">
        <v>82</v>
      </c>
      <c r="BG10" s="93" t="s">
        <v>140</v>
      </c>
      <c r="BH10" s="89" t="s">
        <v>82</v>
      </c>
      <c r="BI10" s="93" t="s">
        <v>140</v>
      </c>
      <c r="BJ10" s="89" t="s">
        <v>82</v>
      </c>
      <c r="BK10" s="89" t="s">
        <v>140</v>
      </c>
      <c r="BL10" s="29" t="s">
        <v>81</v>
      </c>
      <c r="BM10" s="93" t="s">
        <v>82</v>
      </c>
      <c r="BN10" s="89" t="s">
        <v>81</v>
      </c>
      <c r="BO10" s="89" t="s">
        <v>82</v>
      </c>
    </row>
    <row r="11" spans="1:137" ht="15.95" customHeight="1" x14ac:dyDescent="0.3">
      <c r="I11" s="89" t="s">
        <v>73</v>
      </c>
      <c r="K11" s="93" t="s">
        <v>61</v>
      </c>
      <c r="L11" s="93" t="s">
        <v>42</v>
      </c>
      <c r="M11" s="93" t="s">
        <v>42</v>
      </c>
      <c r="N11" s="93" t="s">
        <v>40</v>
      </c>
      <c r="O11" s="93" t="s">
        <v>41</v>
      </c>
      <c r="P11" s="93" t="s">
        <v>40</v>
      </c>
      <c r="Q11" s="89" t="s">
        <v>43</v>
      </c>
      <c r="R11" s="89" t="s">
        <v>51</v>
      </c>
      <c r="S11" s="29" t="s">
        <v>46</v>
      </c>
      <c r="T11" s="89" t="s">
        <v>70</v>
      </c>
      <c r="U11" s="130" t="s">
        <v>68</v>
      </c>
      <c r="V11" s="29" t="s">
        <v>159</v>
      </c>
      <c r="W11" s="89" t="s">
        <v>66</v>
      </c>
      <c r="Y11" s="93" t="s">
        <v>59</v>
      </c>
      <c r="Z11" s="89" t="s">
        <v>61</v>
      </c>
      <c r="AA11" s="29" t="s">
        <v>68</v>
      </c>
      <c r="AB11" s="89" t="s">
        <v>159</v>
      </c>
      <c r="AC11" s="100" t="s">
        <v>68</v>
      </c>
      <c r="AD11" s="89" t="s">
        <v>61</v>
      </c>
      <c r="AE11" s="29" t="s">
        <v>75</v>
      </c>
      <c r="AF11" s="93" t="s">
        <v>72</v>
      </c>
      <c r="AG11" s="89" t="s">
        <v>73</v>
      </c>
      <c r="AH11" s="93" t="s">
        <v>145</v>
      </c>
      <c r="AI11" s="89" t="s">
        <v>76</v>
      </c>
      <c r="AJ11" s="100" t="s">
        <v>79</v>
      </c>
      <c r="AK11" s="89" t="s">
        <v>59</v>
      </c>
      <c r="AL11" s="93" t="s">
        <v>60</v>
      </c>
      <c r="AM11" s="89" t="s">
        <v>59</v>
      </c>
      <c r="AN11" s="89" t="s">
        <v>60</v>
      </c>
      <c r="AO11" s="89" t="s">
        <v>60</v>
      </c>
      <c r="AP11" s="93" t="s">
        <v>60</v>
      </c>
      <c r="AQ11" s="89" t="s">
        <v>61</v>
      </c>
      <c r="AR11" s="29" t="s">
        <v>62</v>
      </c>
      <c r="AS11" s="29" t="s">
        <v>64</v>
      </c>
      <c r="AT11" s="29" t="s">
        <v>159</v>
      </c>
      <c r="AU11" s="29" t="s">
        <v>159</v>
      </c>
      <c r="AV11" s="29" t="s">
        <v>70</v>
      </c>
      <c r="AW11" s="29" t="s">
        <v>78</v>
      </c>
      <c r="AX11" s="89" t="s">
        <v>144</v>
      </c>
      <c r="AY11" s="130" t="s">
        <v>82</v>
      </c>
      <c r="AZ11" s="89" t="s">
        <v>75</v>
      </c>
      <c r="BA11" s="89" t="s">
        <v>81</v>
      </c>
      <c r="BB11" s="89" t="s">
        <v>144</v>
      </c>
      <c r="BC11" s="89" t="s">
        <v>145</v>
      </c>
      <c r="BE11" s="93" t="s">
        <v>135</v>
      </c>
      <c r="BF11" s="89" t="s">
        <v>140</v>
      </c>
      <c r="BG11" s="93" t="s">
        <v>85</v>
      </c>
      <c r="BH11" s="89" t="s">
        <v>140</v>
      </c>
      <c r="BI11" s="93" t="s">
        <v>85</v>
      </c>
      <c r="BJ11" s="89" t="s">
        <v>140</v>
      </c>
      <c r="BK11" s="89" t="s">
        <v>87</v>
      </c>
      <c r="BL11" s="29" t="s">
        <v>82</v>
      </c>
      <c r="BM11" s="93" t="s">
        <v>83</v>
      </c>
      <c r="BN11" s="89" t="s">
        <v>82</v>
      </c>
      <c r="BO11" s="89" t="s">
        <v>83</v>
      </c>
    </row>
    <row r="12" spans="1:137" ht="15.95" customHeight="1" x14ac:dyDescent="0.3">
      <c r="I12" s="89" t="s">
        <v>134</v>
      </c>
      <c r="K12" s="93" t="s">
        <v>63</v>
      </c>
      <c r="L12" s="93" t="s">
        <v>43</v>
      </c>
      <c r="M12" s="93" t="s">
        <v>43</v>
      </c>
      <c r="N12" s="93" t="s">
        <v>41</v>
      </c>
      <c r="O12" s="93" t="s">
        <v>42</v>
      </c>
      <c r="P12" s="93" t="s">
        <v>41</v>
      </c>
      <c r="Q12" s="89" t="s">
        <v>44</v>
      </c>
      <c r="R12" s="89" t="s">
        <v>52</v>
      </c>
      <c r="S12" s="29" t="s">
        <v>51</v>
      </c>
      <c r="T12" s="89" t="s">
        <v>71</v>
      </c>
      <c r="U12" s="77" t="s">
        <v>159</v>
      </c>
      <c r="V12" s="93" t="s">
        <v>70</v>
      </c>
      <c r="W12" s="89" t="s">
        <v>67</v>
      </c>
      <c r="Y12" s="93" t="s">
        <v>60</v>
      </c>
      <c r="Z12" s="89" t="s">
        <v>70</v>
      </c>
      <c r="AA12" s="29" t="s">
        <v>159</v>
      </c>
      <c r="AB12" s="89" t="s">
        <v>70</v>
      </c>
      <c r="AC12" s="29" t="s">
        <v>159</v>
      </c>
      <c r="AD12" s="89" t="s">
        <v>68</v>
      </c>
      <c r="AE12" s="29" t="s">
        <v>76</v>
      </c>
      <c r="AF12" s="93" t="s">
        <v>73</v>
      </c>
      <c r="AG12" s="89" t="s">
        <v>76</v>
      </c>
      <c r="AH12" s="93" t="s">
        <v>146</v>
      </c>
      <c r="AI12" s="89" t="s">
        <v>77</v>
      </c>
      <c r="AJ12" s="100" t="s">
        <v>115</v>
      </c>
      <c r="AK12" s="89" t="s">
        <v>60</v>
      </c>
      <c r="AL12" s="93" t="s">
        <v>61</v>
      </c>
      <c r="AM12" s="89" t="s">
        <v>60</v>
      </c>
      <c r="AN12" s="89" t="s">
        <v>61</v>
      </c>
      <c r="AO12" s="89" t="s">
        <v>61</v>
      </c>
      <c r="AP12" s="93" t="s">
        <v>61</v>
      </c>
      <c r="AQ12" s="89" t="s">
        <v>62</v>
      </c>
      <c r="AR12" s="29" t="s">
        <v>64</v>
      </c>
      <c r="AS12" s="29" t="s">
        <v>65</v>
      </c>
      <c r="AT12" s="29" t="s">
        <v>70</v>
      </c>
      <c r="AU12" s="89" t="s">
        <v>70</v>
      </c>
      <c r="AV12" s="29" t="s">
        <v>71</v>
      </c>
      <c r="AW12" s="29" t="s">
        <v>144</v>
      </c>
      <c r="AX12" s="89" t="s">
        <v>145</v>
      </c>
      <c r="AY12" s="130" t="s">
        <v>140</v>
      </c>
      <c r="AZ12" s="89" t="s">
        <v>76</v>
      </c>
      <c r="BA12" s="89" t="s">
        <v>82</v>
      </c>
      <c r="BB12" s="89" t="s">
        <v>145</v>
      </c>
      <c r="BC12" s="89" t="s">
        <v>79</v>
      </c>
      <c r="BE12" s="93" t="s">
        <v>136</v>
      </c>
      <c r="BF12" s="89" t="s">
        <v>85</v>
      </c>
      <c r="BG12" s="93" t="s">
        <v>133</v>
      </c>
      <c r="BH12" s="89" t="s">
        <v>85</v>
      </c>
      <c r="BI12" s="93" t="s">
        <v>87</v>
      </c>
      <c r="BJ12" s="89" t="s">
        <v>87</v>
      </c>
      <c r="BK12" s="89" t="s">
        <v>88</v>
      </c>
      <c r="BL12" s="29" t="s">
        <v>83</v>
      </c>
      <c r="BM12" s="93" t="s">
        <v>85</v>
      </c>
      <c r="BN12" s="89" t="s">
        <v>83</v>
      </c>
      <c r="BO12" s="89" t="s">
        <v>85</v>
      </c>
    </row>
    <row r="13" spans="1:137" ht="15.95" customHeight="1" thickBot="1" x14ac:dyDescent="0.35">
      <c r="I13" s="90" t="s">
        <v>159</v>
      </c>
      <c r="K13" s="96" t="s">
        <v>66</v>
      </c>
      <c r="L13" s="93" t="s">
        <v>44</v>
      </c>
      <c r="M13" s="93" t="s">
        <v>44</v>
      </c>
      <c r="N13" s="93" t="s">
        <v>42</v>
      </c>
      <c r="O13" s="93" t="s">
        <v>43</v>
      </c>
      <c r="P13" s="93" t="s">
        <v>42</v>
      </c>
      <c r="Q13" s="89" t="s">
        <v>46</v>
      </c>
      <c r="R13" s="89" t="s">
        <v>54</v>
      </c>
      <c r="S13" s="29" t="s">
        <v>52</v>
      </c>
      <c r="T13" s="89" t="s">
        <v>72</v>
      </c>
      <c r="U13" s="130" t="s">
        <v>70</v>
      </c>
      <c r="V13" s="93" t="s">
        <v>71</v>
      </c>
      <c r="W13" s="89" t="s">
        <v>68</v>
      </c>
      <c r="Y13" s="93" t="s">
        <v>64</v>
      </c>
      <c r="Z13" s="89" t="s">
        <v>71</v>
      </c>
      <c r="AA13" s="29" t="s">
        <v>70</v>
      </c>
      <c r="AB13" s="89" t="s">
        <v>71</v>
      </c>
      <c r="AC13" s="100" t="s">
        <v>70</v>
      </c>
      <c r="AD13" s="89" t="s">
        <v>159</v>
      </c>
      <c r="AE13" s="29" t="s">
        <v>77</v>
      </c>
      <c r="AF13" s="93" t="s">
        <v>78</v>
      </c>
      <c r="AG13" s="89" t="s">
        <v>77</v>
      </c>
      <c r="AH13" s="93" t="s">
        <v>81</v>
      </c>
      <c r="AI13" s="89" t="s">
        <v>144</v>
      </c>
      <c r="AJ13" s="100" t="s">
        <v>126</v>
      </c>
      <c r="AK13" s="89" t="s">
        <v>61</v>
      </c>
      <c r="AL13" s="93" t="s">
        <v>63</v>
      </c>
      <c r="AM13" s="89" t="s">
        <v>61</v>
      </c>
      <c r="AN13" s="89" t="s">
        <v>62</v>
      </c>
      <c r="AO13" s="89" t="s">
        <v>62</v>
      </c>
      <c r="AP13" s="93" t="s">
        <v>62</v>
      </c>
      <c r="AQ13" s="89" t="s">
        <v>64</v>
      </c>
      <c r="AR13" s="29" t="s">
        <v>65</v>
      </c>
      <c r="AS13" s="29" t="s">
        <v>68</v>
      </c>
      <c r="AT13" s="29" t="s">
        <v>71</v>
      </c>
      <c r="AU13" s="89" t="s">
        <v>71</v>
      </c>
      <c r="AV13" s="29" t="s">
        <v>72</v>
      </c>
      <c r="AW13" s="29" t="s">
        <v>145</v>
      </c>
      <c r="AX13" s="89" t="s">
        <v>146</v>
      </c>
      <c r="AY13" s="130" t="s">
        <v>88</v>
      </c>
      <c r="AZ13" s="89" t="s">
        <v>77</v>
      </c>
      <c r="BA13" s="89" t="s">
        <v>140</v>
      </c>
      <c r="BB13" s="89" t="s">
        <v>79</v>
      </c>
      <c r="BC13" s="89" t="s">
        <v>146</v>
      </c>
      <c r="BE13" s="102" t="s">
        <v>137</v>
      </c>
      <c r="BF13" s="89" t="s">
        <v>131</v>
      </c>
      <c r="BG13" s="89" t="s">
        <v>159</v>
      </c>
      <c r="BH13" s="89" t="s">
        <v>87</v>
      </c>
      <c r="BI13" s="93" t="s">
        <v>88</v>
      </c>
      <c r="BJ13" s="89" t="s">
        <v>88</v>
      </c>
      <c r="BK13" s="89" t="s">
        <v>89</v>
      </c>
      <c r="BL13" s="29" t="s">
        <v>85</v>
      </c>
      <c r="BM13" s="93" t="s">
        <v>86</v>
      </c>
      <c r="BN13" s="89" t="s">
        <v>85</v>
      </c>
      <c r="BO13" s="89" t="s">
        <v>86</v>
      </c>
    </row>
    <row r="14" spans="1:137" ht="15.95" customHeight="1" thickBot="1" x14ac:dyDescent="0.35">
      <c r="K14" s="93" t="s">
        <v>67</v>
      </c>
      <c r="L14" s="93" t="s">
        <v>46</v>
      </c>
      <c r="M14" s="93" t="s">
        <v>46</v>
      </c>
      <c r="N14" s="93" t="s">
        <v>43</v>
      </c>
      <c r="O14" s="93" t="s">
        <v>44</v>
      </c>
      <c r="P14" s="93" t="s">
        <v>43</v>
      </c>
      <c r="Q14" s="89" t="s">
        <v>54</v>
      </c>
      <c r="R14" s="89" t="s">
        <v>55</v>
      </c>
      <c r="S14" s="29" t="s">
        <v>54</v>
      </c>
      <c r="T14" s="89" t="s">
        <v>73</v>
      </c>
      <c r="U14" s="130" t="s">
        <v>71</v>
      </c>
      <c r="V14" s="93" t="s">
        <v>72</v>
      </c>
      <c r="W14" s="89" t="s">
        <v>159</v>
      </c>
      <c r="Y14" s="93" t="s">
        <v>65</v>
      </c>
      <c r="Z14" s="89" t="s">
        <v>72</v>
      </c>
      <c r="AA14" s="29" t="s">
        <v>71</v>
      </c>
      <c r="AB14" s="89" t="s">
        <v>78</v>
      </c>
      <c r="AC14" s="100" t="s">
        <v>71</v>
      </c>
      <c r="AD14" s="89" t="s">
        <v>70</v>
      </c>
      <c r="AE14" s="29" t="s">
        <v>78</v>
      </c>
      <c r="AF14" s="93" t="s">
        <v>144</v>
      </c>
      <c r="AG14" s="89" t="s">
        <v>145</v>
      </c>
      <c r="AH14" s="93" t="s">
        <v>82</v>
      </c>
      <c r="AI14" s="89" t="s">
        <v>145</v>
      </c>
      <c r="AJ14" s="100" t="s">
        <v>131</v>
      </c>
      <c r="AK14" s="89" t="s">
        <v>62</v>
      </c>
      <c r="AL14" s="93" t="s">
        <v>68</v>
      </c>
      <c r="AM14" s="89" t="s">
        <v>63</v>
      </c>
      <c r="AN14" s="89" t="s">
        <v>64</v>
      </c>
      <c r="AO14" s="89" t="s">
        <v>63</v>
      </c>
      <c r="AP14" s="93" t="s">
        <v>63</v>
      </c>
      <c r="AQ14" s="89" t="s">
        <v>65</v>
      </c>
      <c r="AR14" s="29" t="s">
        <v>68</v>
      </c>
      <c r="AS14" s="89" t="s">
        <v>159</v>
      </c>
      <c r="AT14" s="29" t="s">
        <v>72</v>
      </c>
      <c r="AU14" s="89" t="s">
        <v>72</v>
      </c>
      <c r="AV14" s="29" t="s">
        <v>73</v>
      </c>
      <c r="AW14" s="29" t="s">
        <v>146</v>
      </c>
      <c r="AX14" s="89" t="s">
        <v>81</v>
      </c>
      <c r="AY14" s="130" t="s">
        <v>89</v>
      </c>
      <c r="AZ14" s="89" t="s">
        <v>78</v>
      </c>
      <c r="BA14" s="89" t="s">
        <v>87</v>
      </c>
      <c r="BB14" s="89" t="s">
        <v>146</v>
      </c>
      <c r="BC14" s="89" t="s">
        <v>81</v>
      </c>
      <c r="BE14" s="97" t="s">
        <v>139</v>
      </c>
      <c r="BF14" s="89" t="s">
        <v>133</v>
      </c>
      <c r="BG14" s="93" t="s">
        <v>135</v>
      </c>
      <c r="BH14" s="89" t="s">
        <v>88</v>
      </c>
      <c r="BI14" s="93" t="s">
        <v>89</v>
      </c>
      <c r="BJ14" s="89" t="s">
        <v>89</v>
      </c>
      <c r="BK14" s="89" t="s">
        <v>147</v>
      </c>
      <c r="BL14" s="29" t="s">
        <v>86</v>
      </c>
      <c r="BM14" s="93" t="s">
        <v>133</v>
      </c>
      <c r="BN14" s="89" t="s">
        <v>86</v>
      </c>
      <c r="BO14" s="89" t="s">
        <v>87</v>
      </c>
    </row>
    <row r="15" spans="1:137" ht="15.95" customHeight="1" thickBot="1" x14ac:dyDescent="0.35">
      <c r="K15" s="93" t="s">
        <v>68</v>
      </c>
      <c r="L15" s="93" t="s">
        <v>54</v>
      </c>
      <c r="M15" s="93" t="s">
        <v>54</v>
      </c>
      <c r="N15" s="93" t="s">
        <v>44</v>
      </c>
      <c r="O15" s="93" t="s">
        <v>46</v>
      </c>
      <c r="P15" s="93" t="s">
        <v>44</v>
      </c>
      <c r="Q15" s="89" t="s">
        <v>55</v>
      </c>
      <c r="R15" s="89" t="s">
        <v>56</v>
      </c>
      <c r="S15" s="29" t="s">
        <v>55</v>
      </c>
      <c r="T15" s="89" t="s">
        <v>144</v>
      </c>
      <c r="U15" s="130" t="s">
        <v>72</v>
      </c>
      <c r="V15" s="93" t="s">
        <v>73</v>
      </c>
      <c r="W15" s="89" t="s">
        <v>70</v>
      </c>
      <c r="Y15" s="93" t="s">
        <v>68</v>
      </c>
      <c r="Z15" s="89" t="s">
        <v>73</v>
      </c>
      <c r="AA15" s="29" t="s">
        <v>72</v>
      </c>
      <c r="AB15" s="89" t="s">
        <v>145</v>
      </c>
      <c r="AC15" s="100" t="s">
        <v>78</v>
      </c>
      <c r="AD15" s="89" t="s">
        <v>71</v>
      </c>
      <c r="AE15" s="29" t="s">
        <v>144</v>
      </c>
      <c r="AF15" s="93" t="s">
        <v>145</v>
      </c>
      <c r="AG15" s="89" t="s">
        <v>79</v>
      </c>
      <c r="AH15" s="93" t="s">
        <v>83</v>
      </c>
      <c r="AI15" s="89" t="s">
        <v>79</v>
      </c>
      <c r="AJ15" s="100" t="s">
        <v>137</v>
      </c>
      <c r="AK15" s="89" t="s">
        <v>63</v>
      </c>
      <c r="AL15" s="93" t="s">
        <v>70</v>
      </c>
      <c r="AM15" s="89" t="s">
        <v>68</v>
      </c>
      <c r="AN15" s="89" t="s">
        <v>65</v>
      </c>
      <c r="AO15" s="89" t="s">
        <v>64</v>
      </c>
      <c r="AP15" s="93" t="s">
        <v>68</v>
      </c>
      <c r="AQ15" s="89" t="s">
        <v>68</v>
      </c>
      <c r="AR15" s="89" t="s">
        <v>159</v>
      </c>
      <c r="AS15" s="29" t="s">
        <v>70</v>
      </c>
      <c r="AT15" s="29" t="s">
        <v>73</v>
      </c>
      <c r="AU15" s="89" t="s">
        <v>73</v>
      </c>
      <c r="AV15" s="29" t="s">
        <v>78</v>
      </c>
      <c r="AW15" s="29" t="s">
        <v>81</v>
      </c>
      <c r="AX15" s="89" t="s">
        <v>82</v>
      </c>
      <c r="AY15" s="130" t="s">
        <v>147</v>
      </c>
      <c r="AZ15" s="89" t="s">
        <v>144</v>
      </c>
      <c r="BA15" s="89" t="s">
        <v>88</v>
      </c>
      <c r="BB15" s="89" t="s">
        <v>81</v>
      </c>
      <c r="BC15" s="89" t="s">
        <v>82</v>
      </c>
      <c r="BF15" s="89" t="s">
        <v>134</v>
      </c>
      <c r="BG15" s="97" t="s">
        <v>136</v>
      </c>
      <c r="BH15" s="89" t="s">
        <v>89</v>
      </c>
      <c r="BI15" s="93" t="s">
        <v>147</v>
      </c>
      <c r="BJ15" s="89" t="s">
        <v>147</v>
      </c>
      <c r="BK15" s="89" t="s">
        <v>90</v>
      </c>
      <c r="BL15" s="29" t="s">
        <v>131</v>
      </c>
      <c r="BM15" s="93" t="s">
        <v>135</v>
      </c>
      <c r="BN15" s="89" t="s">
        <v>87</v>
      </c>
      <c r="BO15" s="89" t="s">
        <v>88</v>
      </c>
    </row>
    <row r="16" spans="1:137" ht="15.95" customHeight="1" thickBot="1" x14ac:dyDescent="0.35">
      <c r="K16" s="93" t="s">
        <v>70</v>
      </c>
      <c r="L16" s="93" t="s">
        <v>55</v>
      </c>
      <c r="M16" s="93" t="s">
        <v>55</v>
      </c>
      <c r="N16" s="93" t="s">
        <v>46</v>
      </c>
      <c r="O16" s="93" t="s">
        <v>54</v>
      </c>
      <c r="P16" s="93" t="s">
        <v>46</v>
      </c>
      <c r="Q16" s="89" t="s">
        <v>56</v>
      </c>
      <c r="R16" s="89" t="s">
        <v>57</v>
      </c>
      <c r="S16" s="29" t="s">
        <v>59</v>
      </c>
      <c r="T16" s="89" t="s">
        <v>145</v>
      </c>
      <c r="U16" s="130" t="s">
        <v>73</v>
      </c>
      <c r="V16" s="93" t="s">
        <v>74</v>
      </c>
      <c r="W16" s="89" t="s">
        <v>71</v>
      </c>
      <c r="Y16" s="89" t="s">
        <v>159</v>
      </c>
      <c r="Z16" s="89" t="s">
        <v>76</v>
      </c>
      <c r="AA16" s="29" t="s">
        <v>73</v>
      </c>
      <c r="AB16" s="89" t="s">
        <v>146</v>
      </c>
      <c r="AC16" s="100" t="s">
        <v>144</v>
      </c>
      <c r="AD16" s="89" t="s">
        <v>78</v>
      </c>
      <c r="AE16" s="29" t="s">
        <v>145</v>
      </c>
      <c r="AF16" s="93" t="s">
        <v>146</v>
      </c>
      <c r="AG16" s="89" t="s">
        <v>146</v>
      </c>
      <c r="AH16" s="93" t="s">
        <v>140</v>
      </c>
      <c r="AI16" s="89" t="s">
        <v>146</v>
      </c>
      <c r="AJ16" s="100" t="s">
        <v>138</v>
      </c>
      <c r="AK16" s="89" t="s">
        <v>64</v>
      </c>
      <c r="AL16" s="93" t="s">
        <v>72</v>
      </c>
      <c r="AM16" s="89" t="s">
        <v>159</v>
      </c>
      <c r="AN16" s="89" t="s">
        <v>68</v>
      </c>
      <c r="AO16" s="89" t="s">
        <v>65</v>
      </c>
      <c r="AP16" s="89" t="s">
        <v>159</v>
      </c>
      <c r="AQ16" s="89" t="s">
        <v>159</v>
      </c>
      <c r="AR16" s="29" t="s">
        <v>70</v>
      </c>
      <c r="AS16" s="29" t="s">
        <v>71</v>
      </c>
      <c r="AT16" s="29" t="s">
        <v>78</v>
      </c>
      <c r="AU16" s="89" t="s">
        <v>78</v>
      </c>
      <c r="AV16" s="29" t="s">
        <v>144</v>
      </c>
      <c r="AW16" s="29" t="s">
        <v>82</v>
      </c>
      <c r="AX16" s="89" t="s">
        <v>140</v>
      </c>
      <c r="AY16" s="130" t="s">
        <v>148</v>
      </c>
      <c r="AZ16" s="89" t="s">
        <v>145</v>
      </c>
      <c r="BA16" s="89" t="s">
        <v>89</v>
      </c>
      <c r="BB16" s="89" t="s">
        <v>82</v>
      </c>
      <c r="BC16" s="89" t="s">
        <v>83</v>
      </c>
      <c r="BF16" s="89" t="s">
        <v>135</v>
      </c>
      <c r="BH16" s="89" t="s">
        <v>147</v>
      </c>
      <c r="BI16" s="93" t="s">
        <v>90</v>
      </c>
      <c r="BJ16" s="89" t="s">
        <v>90</v>
      </c>
      <c r="BK16" s="89" t="s">
        <v>91</v>
      </c>
      <c r="BL16" s="29" t="s">
        <v>133</v>
      </c>
      <c r="BM16" s="97" t="s">
        <v>136</v>
      </c>
      <c r="BN16" s="89" t="s">
        <v>88</v>
      </c>
      <c r="BO16" s="89" t="s">
        <v>89</v>
      </c>
    </row>
    <row r="17" spans="11:67" ht="15.95" customHeight="1" thickBot="1" x14ac:dyDescent="0.35">
      <c r="K17" s="93" t="s">
        <v>72</v>
      </c>
      <c r="L17" s="93" t="s">
        <v>56</v>
      </c>
      <c r="M17" s="93" t="s">
        <v>56</v>
      </c>
      <c r="N17" s="93" t="s">
        <v>54</v>
      </c>
      <c r="O17" s="93" t="s">
        <v>55</v>
      </c>
      <c r="P17" s="93" t="s">
        <v>54</v>
      </c>
      <c r="Q17" s="89" t="s">
        <v>57</v>
      </c>
      <c r="R17" s="89" t="s">
        <v>59</v>
      </c>
      <c r="S17" s="29" t="s">
        <v>61</v>
      </c>
      <c r="T17" s="89" t="s">
        <v>146</v>
      </c>
      <c r="U17" s="130" t="s">
        <v>144</v>
      </c>
      <c r="V17" s="93" t="s">
        <v>75</v>
      </c>
      <c r="W17" s="89" t="s">
        <v>72</v>
      </c>
      <c r="Y17" s="93" t="s">
        <v>74</v>
      </c>
      <c r="Z17" s="89" t="s">
        <v>77</v>
      </c>
      <c r="AA17" s="29" t="s">
        <v>78</v>
      </c>
      <c r="AB17" s="89" t="s">
        <v>147</v>
      </c>
      <c r="AC17" s="100" t="s">
        <v>145</v>
      </c>
      <c r="AD17" s="89" t="s">
        <v>144</v>
      </c>
      <c r="AE17" s="29" t="s">
        <v>79</v>
      </c>
      <c r="AF17" s="93" t="s">
        <v>83</v>
      </c>
      <c r="AG17" s="89" t="s">
        <v>81</v>
      </c>
      <c r="AH17" s="93" t="s">
        <v>88</v>
      </c>
      <c r="AI17" s="89" t="s">
        <v>81</v>
      </c>
      <c r="AJ17" s="101" t="s">
        <v>139</v>
      </c>
      <c r="AK17" s="89" t="s">
        <v>65</v>
      </c>
      <c r="AL17" s="93" t="s">
        <v>74</v>
      </c>
      <c r="AM17" s="89" t="s">
        <v>70</v>
      </c>
      <c r="AN17" s="89" t="s">
        <v>159</v>
      </c>
      <c r="AO17" s="89" t="s">
        <v>68</v>
      </c>
      <c r="AP17" s="93" t="s">
        <v>70</v>
      </c>
      <c r="AQ17" s="89" t="s">
        <v>70</v>
      </c>
      <c r="AR17" s="29" t="s">
        <v>71</v>
      </c>
      <c r="AS17" s="29" t="s">
        <v>72</v>
      </c>
      <c r="AT17" s="29" t="s">
        <v>144</v>
      </c>
      <c r="AU17" s="89" t="s">
        <v>144</v>
      </c>
      <c r="AV17" s="29" t="s">
        <v>145</v>
      </c>
      <c r="AW17" s="29" t="s">
        <v>140</v>
      </c>
      <c r="AX17" s="89" t="s">
        <v>85</v>
      </c>
      <c r="AY17" s="130" t="s">
        <v>106</v>
      </c>
      <c r="AZ17" s="89" t="s">
        <v>79</v>
      </c>
      <c r="BA17" s="89" t="s">
        <v>147</v>
      </c>
      <c r="BB17" s="89" t="s">
        <v>83</v>
      </c>
      <c r="BC17" s="89" t="s">
        <v>85</v>
      </c>
      <c r="BF17" s="89" t="s">
        <v>136</v>
      </c>
      <c r="BH17" s="89" t="s">
        <v>90</v>
      </c>
      <c r="BI17" s="93" t="s">
        <v>91</v>
      </c>
      <c r="BJ17" s="89" t="s">
        <v>91</v>
      </c>
      <c r="BK17" s="89" t="s">
        <v>92</v>
      </c>
      <c r="BL17" s="29" t="s">
        <v>135</v>
      </c>
      <c r="BN17" s="89" t="s">
        <v>89</v>
      </c>
      <c r="BO17" s="89" t="s">
        <v>91</v>
      </c>
    </row>
    <row r="18" spans="11:67" ht="15.95" customHeight="1" thickBot="1" x14ac:dyDescent="0.35">
      <c r="K18" s="93" t="s">
        <v>74</v>
      </c>
      <c r="L18" s="93" t="s">
        <v>57</v>
      </c>
      <c r="M18" s="93" t="s">
        <v>57</v>
      </c>
      <c r="N18" s="93" t="s">
        <v>55</v>
      </c>
      <c r="O18" s="93" t="s">
        <v>56</v>
      </c>
      <c r="P18" s="93" t="s">
        <v>55</v>
      </c>
      <c r="Q18" s="89" t="s">
        <v>32</v>
      </c>
      <c r="R18" s="89" t="s">
        <v>60</v>
      </c>
      <c r="S18" s="29" t="s">
        <v>64</v>
      </c>
      <c r="T18" s="89" t="s">
        <v>81</v>
      </c>
      <c r="U18" s="130" t="s">
        <v>145</v>
      </c>
      <c r="V18" s="93" t="s">
        <v>76</v>
      </c>
      <c r="W18" s="89" t="s">
        <v>73</v>
      </c>
      <c r="Y18" s="93" t="s">
        <v>75</v>
      </c>
      <c r="Z18" s="89" t="s">
        <v>88</v>
      </c>
      <c r="AA18" s="29" t="s">
        <v>145</v>
      </c>
      <c r="AB18" s="89" t="s">
        <v>148</v>
      </c>
      <c r="AC18" s="100" t="s">
        <v>146</v>
      </c>
      <c r="AD18" s="89" t="s">
        <v>145</v>
      </c>
      <c r="AE18" s="29" t="s">
        <v>146</v>
      </c>
      <c r="AF18" s="93" t="s">
        <v>88</v>
      </c>
      <c r="AG18" s="89" t="s">
        <v>82</v>
      </c>
      <c r="AH18" s="93" t="s">
        <v>89</v>
      </c>
      <c r="AI18" s="89" t="s">
        <v>82</v>
      </c>
      <c r="AK18" s="89" t="s">
        <v>68</v>
      </c>
      <c r="AL18" s="93" t="s">
        <v>76</v>
      </c>
      <c r="AM18" s="89" t="s">
        <v>71</v>
      </c>
      <c r="AN18" s="89" t="s">
        <v>70</v>
      </c>
      <c r="AO18" s="89" t="s">
        <v>159</v>
      </c>
      <c r="AP18" s="93" t="s">
        <v>71</v>
      </c>
      <c r="AQ18" s="89" t="s">
        <v>71</v>
      </c>
      <c r="AR18" s="29" t="s">
        <v>72</v>
      </c>
      <c r="AS18" s="29" t="s">
        <v>73</v>
      </c>
      <c r="AT18" s="29" t="s">
        <v>145</v>
      </c>
      <c r="AU18" s="89" t="s">
        <v>145</v>
      </c>
      <c r="AV18" s="29" t="s">
        <v>146</v>
      </c>
      <c r="AW18" s="29" t="s">
        <v>85</v>
      </c>
      <c r="AX18" s="89" t="s">
        <v>88</v>
      </c>
      <c r="AY18" s="130" t="s">
        <v>112</v>
      </c>
      <c r="AZ18" s="89" t="s">
        <v>146</v>
      </c>
      <c r="BA18" s="89" t="s">
        <v>148</v>
      </c>
      <c r="BB18" s="89" t="s">
        <v>85</v>
      </c>
      <c r="BC18" s="89" t="s">
        <v>88</v>
      </c>
      <c r="BF18" s="90" t="s">
        <v>139</v>
      </c>
      <c r="BH18" s="89" t="s">
        <v>91</v>
      </c>
      <c r="BI18" s="93" t="s">
        <v>92</v>
      </c>
      <c r="BJ18" s="89" t="s">
        <v>92</v>
      </c>
      <c r="BK18" s="89" t="s">
        <v>93</v>
      </c>
      <c r="BL18" s="29" t="s">
        <v>136</v>
      </c>
      <c r="BN18" s="89" t="s">
        <v>91</v>
      </c>
      <c r="BO18" s="89" t="s">
        <v>92</v>
      </c>
    </row>
    <row r="19" spans="11:67" ht="15.95" customHeight="1" thickBot="1" x14ac:dyDescent="0.35">
      <c r="K19" s="93" t="s">
        <v>76</v>
      </c>
      <c r="L19" s="93" t="s">
        <v>32</v>
      </c>
      <c r="M19" s="93" t="s">
        <v>32</v>
      </c>
      <c r="N19" s="93" t="s">
        <v>56</v>
      </c>
      <c r="O19" s="93" t="s">
        <v>57</v>
      </c>
      <c r="P19" s="93" t="s">
        <v>56</v>
      </c>
      <c r="Q19" s="89" t="s">
        <v>59</v>
      </c>
      <c r="R19" s="89" t="s">
        <v>61</v>
      </c>
      <c r="S19" s="29" t="s">
        <v>66</v>
      </c>
      <c r="T19" s="89" t="s">
        <v>82</v>
      </c>
      <c r="U19" s="130" t="s">
        <v>146</v>
      </c>
      <c r="V19" s="93" t="s">
        <v>77</v>
      </c>
      <c r="W19" s="89" t="s">
        <v>74</v>
      </c>
      <c r="Y19" s="93" t="s">
        <v>78</v>
      </c>
      <c r="Z19" s="89" t="s">
        <v>89</v>
      </c>
      <c r="AA19" s="29" t="s">
        <v>146</v>
      </c>
      <c r="AB19" s="89" t="s">
        <v>106</v>
      </c>
      <c r="AC19" s="100" t="s">
        <v>81</v>
      </c>
      <c r="AD19" s="89" t="s">
        <v>146</v>
      </c>
      <c r="AE19" s="29" t="s">
        <v>81</v>
      </c>
      <c r="AF19" s="93" t="s">
        <v>89</v>
      </c>
      <c r="AG19" s="89" t="s">
        <v>83</v>
      </c>
      <c r="AH19" s="93" t="s">
        <v>147</v>
      </c>
      <c r="AI19" s="89" t="s">
        <v>83</v>
      </c>
      <c r="AK19" s="89" t="s">
        <v>159</v>
      </c>
      <c r="AL19" s="93" t="s">
        <v>78</v>
      </c>
      <c r="AM19" s="89" t="s">
        <v>72</v>
      </c>
      <c r="AN19" s="89" t="s">
        <v>71</v>
      </c>
      <c r="AO19" s="89" t="s">
        <v>70</v>
      </c>
      <c r="AP19" s="93" t="s">
        <v>72</v>
      </c>
      <c r="AQ19" s="89" t="s">
        <v>72</v>
      </c>
      <c r="AR19" s="29" t="s">
        <v>73</v>
      </c>
      <c r="AS19" s="29" t="s">
        <v>74</v>
      </c>
      <c r="AT19" s="29" t="s">
        <v>146</v>
      </c>
      <c r="AU19" s="89" t="s">
        <v>146</v>
      </c>
      <c r="AV19" s="29" t="s">
        <v>81</v>
      </c>
      <c r="AW19" s="29" t="s">
        <v>88</v>
      </c>
      <c r="AX19" s="89" t="s">
        <v>89</v>
      </c>
      <c r="AY19" s="130" t="s">
        <v>113</v>
      </c>
      <c r="AZ19" s="89" t="s">
        <v>81</v>
      </c>
      <c r="BA19" s="89" t="s">
        <v>106</v>
      </c>
      <c r="BB19" s="89" t="s">
        <v>88</v>
      </c>
      <c r="BC19" s="89" t="s">
        <v>89</v>
      </c>
      <c r="BH19" s="89" t="s">
        <v>92</v>
      </c>
      <c r="BI19" s="93" t="s">
        <v>93</v>
      </c>
      <c r="BJ19" s="89" t="s">
        <v>93</v>
      </c>
      <c r="BK19" s="89" t="s">
        <v>148</v>
      </c>
      <c r="BL19" s="75" t="s">
        <v>139</v>
      </c>
      <c r="BN19" s="89" t="s">
        <v>92</v>
      </c>
      <c r="BO19" s="89" t="s">
        <v>93</v>
      </c>
    </row>
    <row r="20" spans="11:67" ht="15.95" customHeight="1" x14ac:dyDescent="0.3">
      <c r="K20" s="93" t="s">
        <v>78</v>
      </c>
      <c r="L20" s="93" t="s">
        <v>59</v>
      </c>
      <c r="M20" s="93" t="s">
        <v>59</v>
      </c>
      <c r="N20" s="93" t="s">
        <v>57</v>
      </c>
      <c r="O20" s="93" t="s">
        <v>32</v>
      </c>
      <c r="P20" s="93" t="s">
        <v>57</v>
      </c>
      <c r="Q20" s="89" t="s">
        <v>60</v>
      </c>
      <c r="R20" s="89" t="s">
        <v>62</v>
      </c>
      <c r="S20" s="29" t="s">
        <v>67</v>
      </c>
      <c r="T20" s="89" t="s">
        <v>83</v>
      </c>
      <c r="U20" s="130" t="s">
        <v>81</v>
      </c>
      <c r="V20" s="93" t="s">
        <v>144</v>
      </c>
      <c r="W20" s="89" t="s">
        <v>75</v>
      </c>
      <c r="Y20" s="93" t="s">
        <v>144</v>
      </c>
      <c r="Z20" s="89" t="s">
        <v>147</v>
      </c>
      <c r="AA20" s="29" t="s">
        <v>147</v>
      </c>
      <c r="AB20" s="89" t="s">
        <v>108</v>
      </c>
      <c r="AC20" s="100" t="s">
        <v>85</v>
      </c>
      <c r="AD20" s="89" t="s">
        <v>81</v>
      </c>
      <c r="AE20" s="29" t="s">
        <v>82</v>
      </c>
      <c r="AF20" s="93" t="s">
        <v>147</v>
      </c>
      <c r="AG20" s="89" t="s">
        <v>140</v>
      </c>
      <c r="AH20" s="93" t="s">
        <v>106</v>
      </c>
      <c r="AI20" s="89" t="s">
        <v>85</v>
      </c>
      <c r="AK20" s="89" t="s">
        <v>70</v>
      </c>
      <c r="AL20" s="93" t="s">
        <v>87</v>
      </c>
      <c r="AM20" s="89" t="s">
        <v>73</v>
      </c>
      <c r="AN20" s="89" t="s">
        <v>72</v>
      </c>
      <c r="AO20" s="89" t="s">
        <v>71</v>
      </c>
      <c r="AP20" s="93" t="s">
        <v>73</v>
      </c>
      <c r="AQ20" s="89" t="s">
        <v>73</v>
      </c>
      <c r="AR20" s="29" t="s">
        <v>74</v>
      </c>
      <c r="AS20" s="29" t="s">
        <v>75</v>
      </c>
      <c r="AT20" s="29" t="s">
        <v>81</v>
      </c>
      <c r="AU20" s="89" t="s">
        <v>81</v>
      </c>
      <c r="AV20" s="29" t="s">
        <v>82</v>
      </c>
      <c r="AW20" s="29" t="s">
        <v>89</v>
      </c>
      <c r="AX20" s="89" t="s">
        <v>147</v>
      </c>
      <c r="AY20" s="130" t="s">
        <v>114</v>
      </c>
      <c r="AZ20" s="89" t="s">
        <v>82</v>
      </c>
      <c r="BA20" s="89" t="s">
        <v>112</v>
      </c>
      <c r="BB20" s="89" t="s">
        <v>89</v>
      </c>
      <c r="BC20" s="89" t="s">
        <v>103</v>
      </c>
      <c r="BH20" s="89" t="s">
        <v>93</v>
      </c>
      <c r="BI20" s="93" t="s">
        <v>148</v>
      </c>
      <c r="BJ20" s="89" t="s">
        <v>148</v>
      </c>
      <c r="BK20" s="89" t="s">
        <v>95</v>
      </c>
      <c r="BN20" s="89" t="s">
        <v>93</v>
      </c>
      <c r="BO20" s="89" t="s">
        <v>97</v>
      </c>
    </row>
    <row r="21" spans="11:67" ht="15.95" customHeight="1" x14ac:dyDescent="0.3">
      <c r="K21" s="93" t="s">
        <v>87</v>
      </c>
      <c r="L21" s="93" t="s">
        <v>60</v>
      </c>
      <c r="M21" s="93" t="s">
        <v>60</v>
      </c>
      <c r="N21" s="93" t="s">
        <v>32</v>
      </c>
      <c r="O21" s="93" t="s">
        <v>59</v>
      </c>
      <c r="P21" s="93" t="s">
        <v>32</v>
      </c>
      <c r="Q21" s="89" t="s">
        <v>61</v>
      </c>
      <c r="R21" s="89" t="s">
        <v>64</v>
      </c>
      <c r="S21" s="29" t="s">
        <v>68</v>
      </c>
      <c r="T21" s="89" t="s">
        <v>140</v>
      </c>
      <c r="U21" s="130" t="s">
        <v>82</v>
      </c>
      <c r="V21" s="93" t="s">
        <v>145</v>
      </c>
      <c r="W21" s="89" t="s">
        <v>76</v>
      </c>
      <c r="Y21" s="93" t="s">
        <v>145</v>
      </c>
      <c r="Z21" s="89" t="s">
        <v>90</v>
      </c>
      <c r="AA21" s="29" t="s">
        <v>148</v>
      </c>
      <c r="AB21" s="89" t="s">
        <v>114</v>
      </c>
      <c r="AC21" s="100" t="s">
        <v>88</v>
      </c>
      <c r="AD21" s="89" t="s">
        <v>83</v>
      </c>
      <c r="AE21" s="29" t="s">
        <v>83</v>
      </c>
      <c r="AF21" s="93" t="s">
        <v>148</v>
      </c>
      <c r="AG21" s="89" t="s">
        <v>85</v>
      </c>
      <c r="AH21" s="93" t="s">
        <v>113</v>
      </c>
      <c r="AI21" s="89" t="s">
        <v>86</v>
      </c>
      <c r="AK21" s="89" t="s">
        <v>71</v>
      </c>
      <c r="AL21" s="93" t="s">
        <v>148</v>
      </c>
      <c r="AM21" s="89" t="s">
        <v>74</v>
      </c>
      <c r="AN21" s="89" t="s">
        <v>73</v>
      </c>
      <c r="AO21" s="89" t="s">
        <v>72</v>
      </c>
      <c r="AP21" s="93" t="s">
        <v>74</v>
      </c>
      <c r="AQ21" s="89" t="s">
        <v>74</v>
      </c>
      <c r="AR21" s="29" t="s">
        <v>75</v>
      </c>
      <c r="AS21" s="29" t="s">
        <v>76</v>
      </c>
      <c r="AT21" s="29" t="s">
        <v>82</v>
      </c>
      <c r="AU21" s="89" t="s">
        <v>82</v>
      </c>
      <c r="AV21" s="29" t="s">
        <v>140</v>
      </c>
      <c r="AW21" s="29" t="s">
        <v>147</v>
      </c>
      <c r="AX21" s="89" t="s">
        <v>148</v>
      </c>
      <c r="AY21" s="130" t="s">
        <v>117</v>
      </c>
      <c r="AZ21" s="89" t="s">
        <v>83</v>
      </c>
      <c r="BA21" s="89" t="s">
        <v>113</v>
      </c>
      <c r="BB21" s="89" t="s">
        <v>103</v>
      </c>
      <c r="BC21" s="89" t="s">
        <v>150</v>
      </c>
      <c r="BH21" s="89" t="s">
        <v>148</v>
      </c>
      <c r="BI21" s="93" t="s">
        <v>95</v>
      </c>
      <c r="BJ21" s="89" t="s">
        <v>95</v>
      </c>
      <c r="BK21" s="89" t="s">
        <v>96</v>
      </c>
      <c r="BN21" s="89" t="s">
        <v>97</v>
      </c>
      <c r="BO21" s="89" t="s">
        <v>149</v>
      </c>
    </row>
    <row r="22" spans="11:67" ht="15.95" customHeight="1" thickBot="1" x14ac:dyDescent="0.35">
      <c r="K22" s="93" t="s">
        <v>106</v>
      </c>
      <c r="L22" s="93" t="s">
        <v>61</v>
      </c>
      <c r="M22" s="93" t="s">
        <v>61</v>
      </c>
      <c r="N22" s="93" t="s">
        <v>59</v>
      </c>
      <c r="O22" s="93" t="s">
        <v>60</v>
      </c>
      <c r="P22" s="93" t="s">
        <v>59</v>
      </c>
      <c r="Q22" s="89" t="s">
        <v>62</v>
      </c>
      <c r="R22" s="89" t="s">
        <v>65</v>
      </c>
      <c r="S22" s="89" t="s">
        <v>159</v>
      </c>
      <c r="T22" s="89" t="s">
        <v>85</v>
      </c>
      <c r="U22" s="130" t="s">
        <v>83</v>
      </c>
      <c r="V22" s="93" t="s">
        <v>79</v>
      </c>
      <c r="W22" s="89" t="s">
        <v>77</v>
      </c>
      <c r="Y22" s="93" t="s">
        <v>79</v>
      </c>
      <c r="Z22" s="89" t="s">
        <v>91</v>
      </c>
      <c r="AA22" s="29" t="s">
        <v>106</v>
      </c>
      <c r="AB22" s="89" t="s">
        <v>124</v>
      </c>
      <c r="AC22" s="100" t="s">
        <v>106</v>
      </c>
      <c r="AD22" s="89" t="s">
        <v>140</v>
      </c>
      <c r="AE22" s="29" t="s">
        <v>85</v>
      </c>
      <c r="AF22" s="93" t="s">
        <v>106</v>
      </c>
      <c r="AG22" s="89" t="s">
        <v>86</v>
      </c>
      <c r="AH22" s="97" t="s">
        <v>123</v>
      </c>
      <c r="AI22" s="89" t="s">
        <v>88</v>
      </c>
      <c r="AK22" s="89" t="s">
        <v>72</v>
      </c>
      <c r="AL22" s="93" t="s">
        <v>106</v>
      </c>
      <c r="AM22" s="89" t="s">
        <v>75</v>
      </c>
      <c r="AN22" s="89" t="s">
        <v>74</v>
      </c>
      <c r="AO22" s="89" t="s">
        <v>73</v>
      </c>
      <c r="AP22" s="93" t="s">
        <v>75</v>
      </c>
      <c r="AQ22" s="89" t="s">
        <v>75</v>
      </c>
      <c r="AR22" s="29" t="s">
        <v>76</v>
      </c>
      <c r="AS22" s="29" t="s">
        <v>77</v>
      </c>
      <c r="AT22" s="29" t="s">
        <v>140</v>
      </c>
      <c r="AU22" s="89" t="s">
        <v>140</v>
      </c>
      <c r="AV22" s="29" t="s">
        <v>85</v>
      </c>
      <c r="AW22" s="29" t="s">
        <v>148</v>
      </c>
      <c r="AX22" s="89" t="s">
        <v>106</v>
      </c>
      <c r="AY22" s="130" t="s">
        <v>119</v>
      </c>
      <c r="AZ22" s="89" t="s">
        <v>140</v>
      </c>
      <c r="BA22" s="89" t="s">
        <v>114</v>
      </c>
      <c r="BB22" s="89" t="s">
        <v>150</v>
      </c>
      <c r="BC22" s="89" t="s">
        <v>106</v>
      </c>
      <c r="BH22" s="89" t="s">
        <v>95</v>
      </c>
      <c r="BI22" s="93" t="s">
        <v>96</v>
      </c>
      <c r="BJ22" s="89" t="s">
        <v>96</v>
      </c>
      <c r="BK22" s="89" t="s">
        <v>149</v>
      </c>
      <c r="BN22" s="89" t="s">
        <v>149</v>
      </c>
      <c r="BO22" s="89" t="s">
        <v>103</v>
      </c>
    </row>
    <row r="23" spans="11:67" ht="15.95" customHeight="1" thickBot="1" x14ac:dyDescent="0.35">
      <c r="K23" s="93" t="s">
        <v>131</v>
      </c>
      <c r="L23" s="93" t="s">
        <v>62</v>
      </c>
      <c r="M23" s="93" t="s">
        <v>62</v>
      </c>
      <c r="N23" s="93" t="s">
        <v>60</v>
      </c>
      <c r="O23" s="93" t="s">
        <v>61</v>
      </c>
      <c r="P23" s="93" t="s">
        <v>60</v>
      </c>
      <c r="Q23" s="89" t="s">
        <v>64</v>
      </c>
      <c r="R23" s="89" t="s">
        <v>68</v>
      </c>
      <c r="S23" s="29" t="s">
        <v>70</v>
      </c>
      <c r="T23" s="89" t="s">
        <v>88</v>
      </c>
      <c r="U23" s="130" t="s">
        <v>140</v>
      </c>
      <c r="V23" s="93" t="s">
        <v>146</v>
      </c>
      <c r="W23" s="89" t="s">
        <v>78</v>
      </c>
      <c r="Y23" s="93" t="s">
        <v>146</v>
      </c>
      <c r="Z23" s="89" t="s">
        <v>92</v>
      </c>
      <c r="AA23" s="29" t="s">
        <v>108</v>
      </c>
      <c r="AB23" s="89" t="s">
        <v>134</v>
      </c>
      <c r="AC23" s="100" t="s">
        <v>113</v>
      </c>
      <c r="AD23" s="89" t="s">
        <v>85</v>
      </c>
      <c r="AE23" s="29" t="s">
        <v>88</v>
      </c>
      <c r="AF23" s="93" t="s">
        <v>108</v>
      </c>
      <c r="AG23" s="89" t="s">
        <v>88</v>
      </c>
      <c r="AI23" s="89" t="s">
        <v>89</v>
      </c>
      <c r="AK23" s="89" t="s">
        <v>73</v>
      </c>
      <c r="AL23" s="93" t="s">
        <v>112</v>
      </c>
      <c r="AM23" s="89" t="s">
        <v>76</v>
      </c>
      <c r="AN23" s="89" t="s">
        <v>75</v>
      </c>
      <c r="AO23" s="89" t="s">
        <v>74</v>
      </c>
      <c r="AP23" s="93" t="s">
        <v>76</v>
      </c>
      <c r="AQ23" s="89" t="s">
        <v>76</v>
      </c>
      <c r="AR23" s="29" t="s">
        <v>77</v>
      </c>
      <c r="AS23" s="29" t="s">
        <v>78</v>
      </c>
      <c r="AT23" s="29" t="s">
        <v>85</v>
      </c>
      <c r="AU23" s="89" t="s">
        <v>85</v>
      </c>
      <c r="AV23" s="29" t="s">
        <v>88</v>
      </c>
      <c r="AW23" s="29" t="s">
        <v>106</v>
      </c>
      <c r="AX23" s="89" t="s">
        <v>112</v>
      </c>
      <c r="AY23" s="132" t="s">
        <v>131</v>
      </c>
      <c r="AZ23" s="89" t="s">
        <v>85</v>
      </c>
      <c r="BA23" s="89" t="s">
        <v>119</v>
      </c>
      <c r="BB23" s="89" t="s">
        <v>106</v>
      </c>
      <c r="BC23" s="89" t="s">
        <v>113</v>
      </c>
      <c r="BH23" s="89" t="s">
        <v>96</v>
      </c>
      <c r="BI23" s="93" t="s">
        <v>97</v>
      </c>
      <c r="BJ23" s="89" t="s">
        <v>149</v>
      </c>
      <c r="BK23" s="89" t="s">
        <v>102</v>
      </c>
      <c r="BN23" s="89" t="s">
        <v>103</v>
      </c>
      <c r="BO23" s="89" t="s">
        <v>150</v>
      </c>
    </row>
    <row r="24" spans="11:67" ht="15.95" customHeight="1" thickBot="1" x14ac:dyDescent="0.35">
      <c r="K24" s="93" t="s">
        <v>134</v>
      </c>
      <c r="L24" s="93" t="s">
        <v>64</v>
      </c>
      <c r="M24" s="93" t="s">
        <v>64</v>
      </c>
      <c r="N24" s="93" t="s">
        <v>61</v>
      </c>
      <c r="O24" s="93" t="s">
        <v>62</v>
      </c>
      <c r="P24" s="93" t="s">
        <v>61</v>
      </c>
      <c r="Q24" s="89" t="s">
        <v>65</v>
      </c>
      <c r="R24" s="89" t="s">
        <v>159</v>
      </c>
      <c r="S24" s="29" t="s">
        <v>71</v>
      </c>
      <c r="T24" s="89" t="s">
        <v>89</v>
      </c>
      <c r="U24" s="130" t="s">
        <v>85</v>
      </c>
      <c r="V24" s="93" t="s">
        <v>81</v>
      </c>
      <c r="W24" s="89" t="s">
        <v>144</v>
      </c>
      <c r="Y24" s="93" t="s">
        <v>81</v>
      </c>
      <c r="Z24" s="89" t="s">
        <v>93</v>
      </c>
      <c r="AA24" s="29" t="s">
        <v>124</v>
      </c>
      <c r="AB24" s="90" t="s">
        <v>159</v>
      </c>
      <c r="AC24" s="100" t="s">
        <v>134</v>
      </c>
      <c r="AD24" s="89" t="s">
        <v>88</v>
      </c>
      <c r="AE24" s="29" t="s">
        <v>89</v>
      </c>
      <c r="AF24" s="93" t="s">
        <v>113</v>
      </c>
      <c r="AG24" s="89" t="s">
        <v>89</v>
      </c>
      <c r="AI24" s="89" t="s">
        <v>103</v>
      </c>
      <c r="AK24" s="89" t="s">
        <v>74</v>
      </c>
      <c r="AL24" s="93" t="s">
        <v>113</v>
      </c>
      <c r="AM24" s="89" t="s">
        <v>77</v>
      </c>
      <c r="AN24" s="89" t="s">
        <v>76</v>
      </c>
      <c r="AO24" s="89" t="s">
        <v>75</v>
      </c>
      <c r="AP24" s="93" t="s">
        <v>77</v>
      </c>
      <c r="AQ24" s="89" t="s">
        <v>77</v>
      </c>
      <c r="AR24" s="29" t="s">
        <v>78</v>
      </c>
      <c r="AS24" s="29" t="s">
        <v>144</v>
      </c>
      <c r="AT24" s="29" t="s">
        <v>88</v>
      </c>
      <c r="AU24" s="89" t="s">
        <v>87</v>
      </c>
      <c r="AV24" s="29" t="s">
        <v>89</v>
      </c>
      <c r="AW24" s="29" t="s">
        <v>112</v>
      </c>
      <c r="AX24" s="89" t="s">
        <v>113</v>
      </c>
      <c r="AZ24" s="89" t="s">
        <v>88</v>
      </c>
      <c r="BA24" s="89" t="s">
        <v>123</v>
      </c>
      <c r="BB24" s="89" t="s">
        <v>113</v>
      </c>
      <c r="BC24" s="89" t="s">
        <v>115</v>
      </c>
      <c r="BH24" s="89" t="s">
        <v>97</v>
      </c>
      <c r="BI24" s="93" t="s">
        <v>98</v>
      </c>
      <c r="BJ24" s="89" t="s">
        <v>102</v>
      </c>
      <c r="BK24" s="89" t="s">
        <v>150</v>
      </c>
      <c r="BN24" s="89" t="s">
        <v>150</v>
      </c>
      <c r="BO24" s="89" t="s">
        <v>151</v>
      </c>
    </row>
    <row r="25" spans="11:67" ht="15.95" customHeight="1" thickBot="1" x14ac:dyDescent="0.35">
      <c r="K25" s="93" t="s">
        <v>135</v>
      </c>
      <c r="L25" s="93" t="s">
        <v>65</v>
      </c>
      <c r="M25" s="93" t="s">
        <v>65</v>
      </c>
      <c r="N25" s="93" t="s">
        <v>62</v>
      </c>
      <c r="O25" s="93" t="s">
        <v>64</v>
      </c>
      <c r="P25" s="93" t="s">
        <v>62</v>
      </c>
      <c r="Q25" s="89" t="s">
        <v>66</v>
      </c>
      <c r="R25" s="89" t="s">
        <v>70</v>
      </c>
      <c r="S25" s="29" t="s">
        <v>72</v>
      </c>
      <c r="T25" s="89" t="s">
        <v>147</v>
      </c>
      <c r="U25" s="130" t="s">
        <v>88</v>
      </c>
      <c r="V25" s="93" t="s">
        <v>82</v>
      </c>
      <c r="W25" s="89" t="s">
        <v>145</v>
      </c>
      <c r="Y25" s="93" t="s">
        <v>82</v>
      </c>
      <c r="Z25" s="89" t="s">
        <v>148</v>
      </c>
      <c r="AA25" s="29" t="s">
        <v>134</v>
      </c>
      <c r="AC25" s="90" t="s">
        <v>159</v>
      </c>
      <c r="AD25" s="89" t="s">
        <v>89</v>
      </c>
      <c r="AE25" s="29" t="s">
        <v>103</v>
      </c>
      <c r="AF25" s="93" t="s">
        <v>124</v>
      </c>
      <c r="AG25" s="89" t="s">
        <v>147</v>
      </c>
      <c r="AI25" s="89" t="s">
        <v>113</v>
      </c>
      <c r="AK25" s="89" t="s">
        <v>75</v>
      </c>
      <c r="AL25" s="93" t="s">
        <v>114</v>
      </c>
      <c r="AM25" s="89" t="s">
        <v>78</v>
      </c>
      <c r="AN25" s="89" t="s">
        <v>77</v>
      </c>
      <c r="AO25" s="89" t="s">
        <v>76</v>
      </c>
      <c r="AP25" s="93" t="s">
        <v>78</v>
      </c>
      <c r="AQ25" s="89" t="s">
        <v>78</v>
      </c>
      <c r="AR25" s="29" t="s">
        <v>144</v>
      </c>
      <c r="AS25" s="29" t="s">
        <v>145</v>
      </c>
      <c r="AT25" s="29" t="s">
        <v>89</v>
      </c>
      <c r="AU25" s="89" t="s">
        <v>88</v>
      </c>
      <c r="AV25" s="29" t="s">
        <v>147</v>
      </c>
      <c r="AW25" s="29" t="s">
        <v>113</v>
      </c>
      <c r="AX25" s="89" t="s">
        <v>114</v>
      </c>
      <c r="AZ25" s="89" t="s">
        <v>89</v>
      </c>
      <c r="BA25" s="89" t="s">
        <v>124</v>
      </c>
      <c r="BB25" s="89" t="s">
        <v>115</v>
      </c>
      <c r="BC25" s="89" t="s">
        <v>150</v>
      </c>
      <c r="BH25" s="89" t="s">
        <v>98</v>
      </c>
      <c r="BI25" s="93" t="s">
        <v>99</v>
      </c>
      <c r="BJ25" s="89" t="s">
        <v>150</v>
      </c>
      <c r="BK25" s="89" t="s">
        <v>106</v>
      </c>
      <c r="BN25" s="89" t="s">
        <v>151</v>
      </c>
      <c r="BO25" s="89" t="s">
        <v>106</v>
      </c>
    </row>
    <row r="26" spans="11:67" ht="15.95" customHeight="1" thickBot="1" x14ac:dyDescent="0.35">
      <c r="K26" s="93" t="s">
        <v>136</v>
      </c>
      <c r="L26" s="93" t="s">
        <v>68</v>
      </c>
      <c r="M26" s="93" t="s">
        <v>68</v>
      </c>
      <c r="N26" s="93" t="s">
        <v>64</v>
      </c>
      <c r="O26" s="93" t="s">
        <v>65</v>
      </c>
      <c r="P26" s="93" t="s">
        <v>64</v>
      </c>
      <c r="Q26" s="89" t="s">
        <v>67</v>
      </c>
      <c r="R26" s="89" t="s">
        <v>71</v>
      </c>
      <c r="S26" s="29" t="s">
        <v>73</v>
      </c>
      <c r="T26" s="89" t="s">
        <v>148</v>
      </c>
      <c r="U26" s="130" t="s">
        <v>89</v>
      </c>
      <c r="V26" s="93" t="s">
        <v>83</v>
      </c>
      <c r="W26" s="89" t="s">
        <v>79</v>
      </c>
      <c r="Y26" s="93" t="s">
        <v>83</v>
      </c>
      <c r="Z26" s="89" t="s">
        <v>95</v>
      </c>
      <c r="AA26" s="90" t="s">
        <v>159</v>
      </c>
      <c r="AD26" s="89" t="s">
        <v>147</v>
      </c>
      <c r="AE26" s="29" t="s">
        <v>150</v>
      </c>
      <c r="AF26" s="97" t="s">
        <v>126</v>
      </c>
      <c r="AG26" s="89" t="s">
        <v>90</v>
      </c>
      <c r="AI26" s="89" t="s">
        <v>115</v>
      </c>
      <c r="AK26" s="89" t="s">
        <v>76</v>
      </c>
      <c r="AL26" s="93" t="s">
        <v>119</v>
      </c>
      <c r="AM26" s="89" t="s">
        <v>144</v>
      </c>
      <c r="AN26" s="89" t="s">
        <v>78</v>
      </c>
      <c r="AO26" s="89" t="s">
        <v>77</v>
      </c>
      <c r="AP26" s="93" t="s">
        <v>144</v>
      </c>
      <c r="AQ26" s="89" t="s">
        <v>144</v>
      </c>
      <c r="AR26" s="29" t="s">
        <v>145</v>
      </c>
      <c r="AS26" s="29" t="s">
        <v>79</v>
      </c>
      <c r="AT26" s="29" t="s">
        <v>147</v>
      </c>
      <c r="AU26" s="89" t="s">
        <v>89</v>
      </c>
      <c r="AV26" s="29" t="s">
        <v>148</v>
      </c>
      <c r="AW26" s="29" t="s">
        <v>114</v>
      </c>
      <c r="AX26" s="89" t="s">
        <v>119</v>
      </c>
      <c r="AZ26" s="89" t="s">
        <v>147</v>
      </c>
      <c r="BA26" s="89" t="s">
        <v>126</v>
      </c>
      <c r="BB26" s="89" t="s">
        <v>150</v>
      </c>
      <c r="BC26" s="90" t="s">
        <v>131</v>
      </c>
      <c r="BH26" s="89" t="s">
        <v>99</v>
      </c>
      <c r="BI26" s="93" t="s">
        <v>100</v>
      </c>
      <c r="BJ26" s="89" t="s">
        <v>106</v>
      </c>
      <c r="BK26" s="89" t="s">
        <v>107</v>
      </c>
      <c r="BN26" s="89" t="s">
        <v>106</v>
      </c>
      <c r="BO26" s="89" t="s">
        <v>107</v>
      </c>
    </row>
    <row r="27" spans="11:67" ht="15.95" customHeight="1" thickBot="1" x14ac:dyDescent="0.35">
      <c r="K27" s="93" t="s">
        <v>137</v>
      </c>
      <c r="L27" s="93" t="s">
        <v>159</v>
      </c>
      <c r="M27" s="93" t="s">
        <v>159</v>
      </c>
      <c r="N27" s="93" t="s">
        <v>65</v>
      </c>
      <c r="O27" s="93" t="s">
        <v>68</v>
      </c>
      <c r="P27" s="93" t="s">
        <v>65</v>
      </c>
      <c r="Q27" s="89" t="s">
        <v>68</v>
      </c>
      <c r="R27" s="89" t="s">
        <v>72</v>
      </c>
      <c r="S27" s="29" t="s">
        <v>78</v>
      </c>
      <c r="T27" s="89" t="s">
        <v>113</v>
      </c>
      <c r="U27" s="130" t="s">
        <v>147</v>
      </c>
      <c r="V27" s="93" t="s">
        <v>140</v>
      </c>
      <c r="W27" s="89" t="s">
        <v>146</v>
      </c>
      <c r="Y27" s="93" t="s">
        <v>140</v>
      </c>
      <c r="Z27" s="89" t="s">
        <v>96</v>
      </c>
      <c r="AD27" s="89" t="s">
        <v>90</v>
      </c>
      <c r="AE27" s="29" t="s">
        <v>151</v>
      </c>
      <c r="AG27" s="89" t="s">
        <v>91</v>
      </c>
      <c r="AI27" s="90" t="s">
        <v>133</v>
      </c>
      <c r="AK27" s="89" t="s">
        <v>77</v>
      </c>
      <c r="AL27" s="93" t="s">
        <v>123</v>
      </c>
      <c r="AM27" s="89" t="s">
        <v>145</v>
      </c>
      <c r="AN27" s="89" t="s">
        <v>144</v>
      </c>
      <c r="AO27" s="89" t="s">
        <v>78</v>
      </c>
      <c r="AP27" s="93" t="s">
        <v>145</v>
      </c>
      <c r="AQ27" s="89" t="s">
        <v>145</v>
      </c>
      <c r="AR27" s="29" t="s">
        <v>79</v>
      </c>
      <c r="AS27" s="29" t="s">
        <v>146</v>
      </c>
      <c r="AT27" s="29" t="s">
        <v>90</v>
      </c>
      <c r="AU27" s="89" t="s">
        <v>147</v>
      </c>
      <c r="AV27" s="29" t="s">
        <v>106</v>
      </c>
      <c r="AW27" s="29" t="s">
        <v>119</v>
      </c>
      <c r="AX27" s="89" t="s">
        <v>131</v>
      </c>
      <c r="AZ27" s="89" t="s">
        <v>148</v>
      </c>
      <c r="BA27" s="90" t="s">
        <v>131</v>
      </c>
      <c r="BB27" s="90" t="s">
        <v>131</v>
      </c>
      <c r="BH27" s="89" t="s">
        <v>100</v>
      </c>
      <c r="BI27" s="93" t="s">
        <v>150</v>
      </c>
      <c r="BJ27" s="89" t="s">
        <v>107</v>
      </c>
      <c r="BK27" s="89" t="s">
        <v>92</v>
      </c>
      <c r="BN27" s="89" t="s">
        <v>107</v>
      </c>
      <c r="BO27" s="89" t="s">
        <v>92</v>
      </c>
    </row>
    <row r="28" spans="11:67" ht="15.95" customHeight="1" x14ac:dyDescent="0.3">
      <c r="K28" s="93" t="s">
        <v>153</v>
      </c>
      <c r="L28" s="93" t="s">
        <v>70</v>
      </c>
      <c r="M28" s="93" t="s">
        <v>70</v>
      </c>
      <c r="N28" s="93" t="s">
        <v>68</v>
      </c>
      <c r="O28" s="93" t="s">
        <v>159</v>
      </c>
      <c r="P28" s="93" t="s">
        <v>66</v>
      </c>
      <c r="Q28" s="89" t="s">
        <v>159</v>
      </c>
      <c r="R28" s="89" t="s">
        <v>73</v>
      </c>
      <c r="S28" s="29" t="s">
        <v>144</v>
      </c>
      <c r="T28" s="89" t="s">
        <v>114</v>
      </c>
      <c r="U28" s="130" t="s">
        <v>148</v>
      </c>
      <c r="V28" s="93" t="s">
        <v>85</v>
      </c>
      <c r="W28" s="89" t="s">
        <v>81</v>
      </c>
      <c r="Y28" s="93" t="s">
        <v>85</v>
      </c>
      <c r="Z28" s="89" t="s">
        <v>97</v>
      </c>
      <c r="AD28" s="89" t="s">
        <v>148</v>
      </c>
      <c r="AE28" s="29" t="s">
        <v>106</v>
      </c>
      <c r="AG28" s="89" t="s">
        <v>92</v>
      </c>
      <c r="AK28" s="89" t="s">
        <v>78</v>
      </c>
      <c r="AL28" s="93" t="s">
        <v>124</v>
      </c>
      <c r="AM28" s="89" t="s">
        <v>79</v>
      </c>
      <c r="AN28" s="89" t="s">
        <v>145</v>
      </c>
      <c r="AO28" s="89" t="s">
        <v>144</v>
      </c>
      <c r="AP28" s="93" t="s">
        <v>79</v>
      </c>
      <c r="AQ28" s="89" t="s">
        <v>79</v>
      </c>
      <c r="AR28" s="29" t="s">
        <v>146</v>
      </c>
      <c r="AS28" s="29" t="s">
        <v>81</v>
      </c>
      <c r="AT28" s="29" t="s">
        <v>91</v>
      </c>
      <c r="AU28" s="89" t="s">
        <v>148</v>
      </c>
      <c r="AV28" s="29" t="s">
        <v>112</v>
      </c>
      <c r="AW28" s="29" t="s">
        <v>131</v>
      </c>
      <c r="AX28" s="89" t="s">
        <v>134</v>
      </c>
      <c r="AZ28" s="89" t="s">
        <v>103</v>
      </c>
      <c r="BH28" s="89" t="s">
        <v>150</v>
      </c>
      <c r="BI28" s="93" t="s">
        <v>106</v>
      </c>
      <c r="BJ28" s="89" t="s">
        <v>92</v>
      </c>
      <c r="BK28" s="89" t="s">
        <v>108</v>
      </c>
      <c r="BN28" s="89" t="s">
        <v>92</v>
      </c>
      <c r="BO28" s="89" t="s">
        <v>113</v>
      </c>
    </row>
    <row r="29" spans="11:67" ht="15.95" customHeight="1" thickBot="1" x14ac:dyDescent="0.35">
      <c r="K29" s="97" t="s">
        <v>139</v>
      </c>
      <c r="L29" s="93" t="s">
        <v>71</v>
      </c>
      <c r="M29" s="93" t="s">
        <v>71</v>
      </c>
      <c r="N29" s="93" t="s">
        <v>159</v>
      </c>
      <c r="O29" s="93" t="s">
        <v>70</v>
      </c>
      <c r="P29" s="93" t="s">
        <v>67</v>
      </c>
      <c r="Q29" s="89" t="s">
        <v>70</v>
      </c>
      <c r="R29" s="89" t="s">
        <v>74</v>
      </c>
      <c r="S29" s="29" t="s">
        <v>145</v>
      </c>
      <c r="T29" s="89" t="s">
        <v>124</v>
      </c>
      <c r="U29" s="130" t="s">
        <v>113</v>
      </c>
      <c r="V29" s="93" t="s">
        <v>88</v>
      </c>
      <c r="W29" s="89" t="s">
        <v>82</v>
      </c>
      <c r="Y29" s="93" t="s">
        <v>86</v>
      </c>
      <c r="Z29" s="89" t="s">
        <v>98</v>
      </c>
      <c r="AD29" s="89" t="s">
        <v>96</v>
      </c>
      <c r="AE29" s="29" t="s">
        <v>113</v>
      </c>
      <c r="AG29" s="89" t="s">
        <v>93</v>
      </c>
      <c r="AK29" s="89" t="s">
        <v>144</v>
      </c>
      <c r="AL29" s="93" t="s">
        <v>126</v>
      </c>
      <c r="AM29" s="89" t="s">
        <v>146</v>
      </c>
      <c r="AN29" s="89" t="s">
        <v>79</v>
      </c>
      <c r="AO29" s="89" t="s">
        <v>145</v>
      </c>
      <c r="AP29" s="93" t="s">
        <v>146</v>
      </c>
      <c r="AQ29" s="89" t="s">
        <v>146</v>
      </c>
      <c r="AR29" s="29" t="s">
        <v>81</v>
      </c>
      <c r="AS29" s="29" t="s">
        <v>82</v>
      </c>
      <c r="AT29" s="29" t="s">
        <v>92</v>
      </c>
      <c r="AU29" s="89" t="s">
        <v>106</v>
      </c>
      <c r="AV29" s="29" t="s">
        <v>113</v>
      </c>
      <c r="AW29" s="29" t="s">
        <v>134</v>
      </c>
      <c r="AX29" s="90" t="s">
        <v>159</v>
      </c>
      <c r="AZ29" s="89" t="s">
        <v>150</v>
      </c>
      <c r="BH29" s="89" t="s">
        <v>106</v>
      </c>
      <c r="BI29" s="93" t="s">
        <v>107</v>
      </c>
      <c r="BJ29" s="89" t="s">
        <v>108</v>
      </c>
      <c r="BK29" s="89" t="s">
        <v>109</v>
      </c>
      <c r="BN29" s="89" t="s">
        <v>113</v>
      </c>
      <c r="BO29" s="89" t="s">
        <v>115</v>
      </c>
    </row>
    <row r="30" spans="11:67" ht="15.95" customHeight="1" thickBot="1" x14ac:dyDescent="0.35">
      <c r="L30" s="93" t="s">
        <v>72</v>
      </c>
      <c r="M30" s="93" t="s">
        <v>72</v>
      </c>
      <c r="N30" s="93" t="s">
        <v>70</v>
      </c>
      <c r="O30" s="93" t="s">
        <v>71</v>
      </c>
      <c r="P30" s="93" t="s">
        <v>68</v>
      </c>
      <c r="Q30" s="89" t="s">
        <v>71</v>
      </c>
      <c r="R30" s="89" t="s">
        <v>75</v>
      </c>
      <c r="S30" s="29" t="s">
        <v>146</v>
      </c>
      <c r="T30" s="89" t="s">
        <v>126</v>
      </c>
      <c r="U30" s="130" t="s">
        <v>123</v>
      </c>
      <c r="V30" s="93" t="s">
        <v>89</v>
      </c>
      <c r="W30" s="89" t="s">
        <v>83</v>
      </c>
      <c r="Y30" s="93" t="s">
        <v>147</v>
      </c>
      <c r="Z30" s="89" t="s">
        <v>99</v>
      </c>
      <c r="AD30" s="89" t="s">
        <v>106</v>
      </c>
      <c r="AE30" s="29" t="s">
        <v>115</v>
      </c>
      <c r="AG30" s="89" t="s">
        <v>148</v>
      </c>
      <c r="AK30" s="89" t="s">
        <v>145</v>
      </c>
      <c r="AL30" s="93" t="s">
        <v>131</v>
      </c>
      <c r="AM30" s="89" t="s">
        <v>81</v>
      </c>
      <c r="AN30" s="89" t="s">
        <v>146</v>
      </c>
      <c r="AO30" s="89" t="s">
        <v>79</v>
      </c>
      <c r="AP30" s="93" t="s">
        <v>81</v>
      </c>
      <c r="AQ30" s="89" t="s">
        <v>81</v>
      </c>
      <c r="AR30" s="29" t="s">
        <v>82</v>
      </c>
      <c r="AS30" s="29" t="s">
        <v>83</v>
      </c>
      <c r="AT30" s="29" t="s">
        <v>93</v>
      </c>
      <c r="AU30" s="89" t="s">
        <v>112</v>
      </c>
      <c r="AV30" s="29" t="s">
        <v>114</v>
      </c>
      <c r="AW30" s="90" t="s">
        <v>159</v>
      </c>
      <c r="AZ30" s="89" t="s">
        <v>106</v>
      </c>
      <c r="BH30" s="89" t="s">
        <v>107</v>
      </c>
      <c r="BI30" s="93" t="s">
        <v>92</v>
      </c>
      <c r="BJ30" s="89" t="s">
        <v>109</v>
      </c>
      <c r="BK30" s="89" t="s">
        <v>110</v>
      </c>
      <c r="BN30" s="89" t="s">
        <v>115</v>
      </c>
      <c r="BO30" s="89" t="s">
        <v>128</v>
      </c>
    </row>
    <row r="31" spans="11:67" ht="15.95" customHeight="1" x14ac:dyDescent="0.3">
      <c r="L31" s="93" t="s">
        <v>73</v>
      </c>
      <c r="M31" s="93" t="s">
        <v>73</v>
      </c>
      <c r="N31" s="93" t="s">
        <v>71</v>
      </c>
      <c r="O31" s="93" t="s">
        <v>72</v>
      </c>
      <c r="P31" s="93" t="s">
        <v>159</v>
      </c>
      <c r="Q31" s="89" t="s">
        <v>72</v>
      </c>
      <c r="R31" s="89" t="s">
        <v>76</v>
      </c>
      <c r="S31" s="29" t="s">
        <v>81</v>
      </c>
      <c r="T31" s="89" t="s">
        <v>134</v>
      </c>
      <c r="U31" s="130" t="s">
        <v>124</v>
      </c>
      <c r="V31" s="93" t="s">
        <v>147</v>
      </c>
      <c r="W31" s="89" t="s">
        <v>140</v>
      </c>
      <c r="Y31" s="93" t="s">
        <v>119</v>
      </c>
      <c r="Z31" s="89" t="s">
        <v>100</v>
      </c>
      <c r="AD31" s="89" t="s">
        <v>108</v>
      </c>
      <c r="AE31" s="29" t="s">
        <v>151</v>
      </c>
      <c r="AG31" s="89" t="s">
        <v>95</v>
      </c>
      <c r="AK31" s="89" t="s">
        <v>79</v>
      </c>
      <c r="AL31" s="93" t="s">
        <v>134</v>
      </c>
      <c r="AM31" s="89" t="s">
        <v>82</v>
      </c>
      <c r="AN31" s="89" t="s">
        <v>81</v>
      </c>
      <c r="AO31" s="89" t="s">
        <v>146</v>
      </c>
      <c r="AP31" s="93" t="s">
        <v>82</v>
      </c>
      <c r="AQ31" s="89" t="s">
        <v>82</v>
      </c>
      <c r="AR31" s="29" t="s">
        <v>83</v>
      </c>
      <c r="AS31" s="29" t="s">
        <v>140</v>
      </c>
      <c r="AT31" s="29" t="s">
        <v>148</v>
      </c>
      <c r="AU31" s="89" t="s">
        <v>113</v>
      </c>
      <c r="AV31" s="29" t="s">
        <v>119</v>
      </c>
      <c r="AZ31" s="89" t="s">
        <v>112</v>
      </c>
      <c r="BH31" s="89" t="s">
        <v>92</v>
      </c>
      <c r="BI31" s="93" t="s">
        <v>108</v>
      </c>
      <c r="BJ31" s="89" t="s">
        <v>110</v>
      </c>
      <c r="BK31" s="89" t="s">
        <v>111</v>
      </c>
      <c r="BN31" s="89" t="s">
        <v>128</v>
      </c>
      <c r="BO31" s="89" t="s">
        <v>129</v>
      </c>
    </row>
    <row r="32" spans="11:67" ht="15.95" customHeight="1" thickBot="1" x14ac:dyDescent="0.35">
      <c r="L32" s="93" t="s">
        <v>74</v>
      </c>
      <c r="M32" s="93" t="s">
        <v>74</v>
      </c>
      <c r="N32" s="93" t="s">
        <v>72</v>
      </c>
      <c r="O32" s="93" t="s">
        <v>73</v>
      </c>
      <c r="P32" s="93" t="s">
        <v>70</v>
      </c>
      <c r="Q32" s="89" t="s">
        <v>73</v>
      </c>
      <c r="R32" s="89" t="s">
        <v>77</v>
      </c>
      <c r="S32" s="29" t="s">
        <v>82</v>
      </c>
      <c r="T32" s="90" t="s">
        <v>159</v>
      </c>
      <c r="U32" s="130" t="s">
        <v>126</v>
      </c>
      <c r="V32" s="93" t="s">
        <v>148</v>
      </c>
      <c r="W32" s="89" t="s">
        <v>85</v>
      </c>
      <c r="Y32" s="93" t="s">
        <v>134</v>
      </c>
      <c r="Z32" s="89" t="s">
        <v>149</v>
      </c>
      <c r="AD32" s="89" t="s">
        <v>109</v>
      </c>
      <c r="AE32" s="75" t="s">
        <v>150</v>
      </c>
      <c r="AG32" s="89" t="s">
        <v>96</v>
      </c>
      <c r="AK32" s="89" t="s">
        <v>146</v>
      </c>
      <c r="AL32" s="93" t="s">
        <v>137</v>
      </c>
      <c r="AM32" s="89" t="s">
        <v>83</v>
      </c>
      <c r="AN32" s="89" t="s">
        <v>82</v>
      </c>
      <c r="AO32" s="89" t="s">
        <v>81</v>
      </c>
      <c r="AP32" s="93" t="s">
        <v>83</v>
      </c>
      <c r="AQ32" s="89" t="s">
        <v>83</v>
      </c>
      <c r="AR32" s="29" t="s">
        <v>140</v>
      </c>
      <c r="AS32" s="29" t="s">
        <v>85</v>
      </c>
      <c r="AT32" s="29" t="s">
        <v>95</v>
      </c>
      <c r="AU32" s="89" t="s">
        <v>114</v>
      </c>
      <c r="AV32" s="29" t="s">
        <v>123</v>
      </c>
      <c r="AZ32" s="89" t="s">
        <v>113</v>
      </c>
      <c r="BH32" s="89" t="s">
        <v>108</v>
      </c>
      <c r="BI32" s="93" t="s">
        <v>109</v>
      </c>
      <c r="BJ32" s="89" t="s">
        <v>111</v>
      </c>
      <c r="BK32" s="89" t="s">
        <v>112</v>
      </c>
      <c r="BN32" s="89" t="s">
        <v>129</v>
      </c>
      <c r="BO32" s="89" t="s">
        <v>130</v>
      </c>
    </row>
    <row r="33" spans="12:67" ht="15.95" customHeight="1" thickBot="1" x14ac:dyDescent="0.35">
      <c r="L33" s="93" t="s">
        <v>75</v>
      </c>
      <c r="M33" s="93" t="s">
        <v>75</v>
      </c>
      <c r="N33" s="93" t="s">
        <v>73</v>
      </c>
      <c r="O33" s="93" t="s">
        <v>74</v>
      </c>
      <c r="P33" s="93" t="s">
        <v>71</v>
      </c>
      <c r="Q33" s="89" t="s">
        <v>74</v>
      </c>
      <c r="R33" s="89" t="s">
        <v>78</v>
      </c>
      <c r="S33" s="29" t="s">
        <v>83</v>
      </c>
      <c r="U33" s="93" t="s">
        <v>134</v>
      </c>
      <c r="V33" s="93" t="s">
        <v>103</v>
      </c>
      <c r="W33" s="89" t="s">
        <v>86</v>
      </c>
      <c r="Y33" s="90" t="s">
        <v>159</v>
      </c>
      <c r="Z33" s="89" t="s">
        <v>102</v>
      </c>
      <c r="AD33" s="89" t="s">
        <v>111</v>
      </c>
      <c r="AG33" s="89" t="s">
        <v>97</v>
      </c>
      <c r="AK33" s="89" t="s">
        <v>81</v>
      </c>
      <c r="AL33" s="97" t="s">
        <v>138</v>
      </c>
      <c r="AM33" s="89" t="s">
        <v>140</v>
      </c>
      <c r="AN33" s="89" t="s">
        <v>83</v>
      </c>
      <c r="AO33" s="89" t="s">
        <v>82</v>
      </c>
      <c r="AP33" s="93" t="s">
        <v>140</v>
      </c>
      <c r="AQ33" s="89" t="s">
        <v>140</v>
      </c>
      <c r="AR33" s="29" t="s">
        <v>85</v>
      </c>
      <c r="AS33" s="29" t="s">
        <v>88</v>
      </c>
      <c r="AT33" s="29" t="s">
        <v>96</v>
      </c>
      <c r="AU33" s="89" t="s">
        <v>119</v>
      </c>
      <c r="AV33" s="29" t="s">
        <v>124</v>
      </c>
      <c r="AZ33" s="89" t="s">
        <v>114</v>
      </c>
      <c r="BH33" s="89" t="s">
        <v>109</v>
      </c>
      <c r="BI33" s="93" t="s">
        <v>110</v>
      </c>
      <c r="BJ33" s="89" t="s">
        <v>112</v>
      </c>
      <c r="BK33" s="89" t="s">
        <v>113</v>
      </c>
      <c r="BN33" s="89" t="s">
        <v>130</v>
      </c>
      <c r="BO33" s="89" t="s">
        <v>151</v>
      </c>
    </row>
    <row r="34" spans="12:67" ht="15.95" customHeight="1" thickBot="1" x14ac:dyDescent="0.35">
      <c r="L34" s="93" t="s">
        <v>76</v>
      </c>
      <c r="M34" s="93" t="s">
        <v>76</v>
      </c>
      <c r="N34" s="93" t="s">
        <v>74</v>
      </c>
      <c r="O34" s="93" t="s">
        <v>75</v>
      </c>
      <c r="P34" s="93" t="s">
        <v>72</v>
      </c>
      <c r="Q34" s="89" t="s">
        <v>75</v>
      </c>
      <c r="R34" s="89" t="s">
        <v>144</v>
      </c>
      <c r="S34" s="29" t="s">
        <v>140</v>
      </c>
      <c r="U34" s="90" t="s">
        <v>159</v>
      </c>
      <c r="V34" s="93" t="s">
        <v>150</v>
      </c>
      <c r="W34" s="89" t="s">
        <v>88</v>
      </c>
      <c r="Z34" s="89" t="s">
        <v>103</v>
      </c>
      <c r="AD34" s="89" t="s">
        <v>112</v>
      </c>
      <c r="AG34" s="89" t="s">
        <v>98</v>
      </c>
      <c r="AK34" s="89" t="s">
        <v>82</v>
      </c>
      <c r="AM34" s="89" t="s">
        <v>85</v>
      </c>
      <c r="AN34" s="89" t="s">
        <v>140</v>
      </c>
      <c r="AO34" s="89" t="s">
        <v>83</v>
      </c>
      <c r="AP34" s="93" t="s">
        <v>85</v>
      </c>
      <c r="AQ34" s="89" t="s">
        <v>85</v>
      </c>
      <c r="AR34" s="29" t="s">
        <v>88</v>
      </c>
      <c r="AS34" s="29" t="s">
        <v>89</v>
      </c>
      <c r="AT34" s="29" t="s">
        <v>97</v>
      </c>
      <c r="AU34" s="89" t="s">
        <v>120</v>
      </c>
      <c r="AV34" s="29" t="s">
        <v>126</v>
      </c>
      <c r="AZ34" s="89" t="s">
        <v>115</v>
      </c>
      <c r="BH34" s="89" t="s">
        <v>110</v>
      </c>
      <c r="BI34" s="93" t="s">
        <v>111</v>
      </c>
      <c r="BJ34" s="89" t="s">
        <v>113</v>
      </c>
      <c r="BK34" s="89" t="s">
        <v>114</v>
      </c>
      <c r="BN34" s="89" t="s">
        <v>151</v>
      </c>
      <c r="BO34" s="89" t="s">
        <v>150</v>
      </c>
    </row>
    <row r="35" spans="12:67" ht="15.95" customHeight="1" x14ac:dyDescent="0.3">
      <c r="L35" s="93" t="s">
        <v>77</v>
      </c>
      <c r="M35" s="93" t="s">
        <v>77</v>
      </c>
      <c r="N35" s="93" t="s">
        <v>75</v>
      </c>
      <c r="O35" s="93" t="s">
        <v>76</v>
      </c>
      <c r="P35" s="93" t="s">
        <v>73</v>
      </c>
      <c r="Q35" s="89" t="s">
        <v>76</v>
      </c>
      <c r="R35" s="89" t="s">
        <v>145</v>
      </c>
      <c r="S35" s="29" t="s">
        <v>85</v>
      </c>
      <c r="V35" s="93" t="s">
        <v>113</v>
      </c>
      <c r="W35" s="89" t="s">
        <v>89</v>
      </c>
      <c r="Z35" s="89" t="s">
        <v>150</v>
      </c>
      <c r="AD35" s="89" t="s">
        <v>113</v>
      </c>
      <c r="AG35" s="89" t="s">
        <v>99</v>
      </c>
      <c r="AK35" s="89" t="s">
        <v>83</v>
      </c>
      <c r="AM35" s="89" t="s">
        <v>88</v>
      </c>
      <c r="AN35" s="89" t="s">
        <v>85</v>
      </c>
      <c r="AO35" s="89" t="s">
        <v>140</v>
      </c>
      <c r="AP35" s="93" t="s">
        <v>88</v>
      </c>
      <c r="AQ35" s="89" t="s">
        <v>86</v>
      </c>
      <c r="AR35" s="29" t="s">
        <v>89</v>
      </c>
      <c r="AS35" s="29" t="s">
        <v>147</v>
      </c>
      <c r="AT35" s="29" t="s">
        <v>98</v>
      </c>
      <c r="AU35" s="89" t="s">
        <v>121</v>
      </c>
      <c r="AV35" s="29" t="s">
        <v>131</v>
      </c>
      <c r="AZ35" s="89" t="s">
        <v>116</v>
      </c>
      <c r="BH35" s="89" t="s">
        <v>111</v>
      </c>
      <c r="BI35" s="93" t="s">
        <v>112</v>
      </c>
      <c r="BJ35" s="89" t="s">
        <v>114</v>
      </c>
      <c r="BK35" s="89" t="s">
        <v>115</v>
      </c>
      <c r="BN35" s="89" t="s">
        <v>150</v>
      </c>
      <c r="BO35" s="89" t="s">
        <v>132</v>
      </c>
    </row>
    <row r="36" spans="12:67" ht="15.95" customHeight="1" x14ac:dyDescent="0.3">
      <c r="L36" s="93" t="s">
        <v>78</v>
      </c>
      <c r="M36" s="93" t="s">
        <v>78</v>
      </c>
      <c r="N36" s="93" t="s">
        <v>76</v>
      </c>
      <c r="O36" s="93" t="s">
        <v>77</v>
      </c>
      <c r="P36" s="93" t="s">
        <v>74</v>
      </c>
      <c r="Q36" s="89" t="s">
        <v>77</v>
      </c>
      <c r="R36" s="89" t="s">
        <v>79</v>
      </c>
      <c r="S36" s="29" t="s">
        <v>88</v>
      </c>
      <c r="V36" s="93" t="s">
        <v>115</v>
      </c>
      <c r="W36" s="89" t="s">
        <v>147</v>
      </c>
      <c r="Z36" s="89" t="s">
        <v>151</v>
      </c>
      <c r="AD36" s="89" t="s">
        <v>134</v>
      </c>
      <c r="AG36" s="89" t="s">
        <v>100</v>
      </c>
      <c r="AK36" s="89" t="s">
        <v>140</v>
      </c>
      <c r="AM36" s="89" t="s">
        <v>89</v>
      </c>
      <c r="AN36" s="89" t="s">
        <v>88</v>
      </c>
      <c r="AO36" s="89" t="s">
        <v>85</v>
      </c>
      <c r="AP36" s="93" t="s">
        <v>89</v>
      </c>
      <c r="AQ36" s="89" t="s">
        <v>88</v>
      </c>
      <c r="AR36" s="29" t="s">
        <v>147</v>
      </c>
      <c r="AS36" s="29" t="s">
        <v>90</v>
      </c>
      <c r="AT36" s="29" t="s">
        <v>99</v>
      </c>
      <c r="AU36" s="89" t="s">
        <v>123</v>
      </c>
      <c r="AV36" s="29" t="s">
        <v>134</v>
      </c>
      <c r="AZ36" s="89" t="s">
        <v>117</v>
      </c>
      <c r="BH36" s="89" t="s">
        <v>112</v>
      </c>
      <c r="BI36" s="93" t="s">
        <v>113</v>
      </c>
      <c r="BJ36" s="89" t="s">
        <v>115</v>
      </c>
      <c r="BK36" s="89" t="s">
        <v>116</v>
      </c>
      <c r="BN36" s="89" t="s">
        <v>131</v>
      </c>
      <c r="BO36" s="89" t="s">
        <v>133</v>
      </c>
    </row>
    <row r="37" spans="12:67" ht="15.95" customHeight="1" thickBot="1" x14ac:dyDescent="0.35">
      <c r="L37" s="93" t="s">
        <v>144</v>
      </c>
      <c r="M37" s="93" t="s">
        <v>144</v>
      </c>
      <c r="N37" s="93" t="s">
        <v>77</v>
      </c>
      <c r="O37" s="93" t="s">
        <v>78</v>
      </c>
      <c r="P37" s="93" t="s">
        <v>75</v>
      </c>
      <c r="Q37" s="89" t="s">
        <v>78</v>
      </c>
      <c r="R37" s="89" t="s">
        <v>146</v>
      </c>
      <c r="S37" s="29" t="s">
        <v>89</v>
      </c>
      <c r="V37" s="93" t="s">
        <v>123</v>
      </c>
      <c r="W37" s="89" t="s">
        <v>91</v>
      </c>
      <c r="Z37" s="89" t="s">
        <v>106</v>
      </c>
      <c r="AD37" s="90" t="s">
        <v>159</v>
      </c>
      <c r="AG37" s="89" t="s">
        <v>149</v>
      </c>
      <c r="AK37" s="89" t="s">
        <v>85</v>
      </c>
      <c r="AM37" s="89" t="s">
        <v>147</v>
      </c>
      <c r="AN37" s="89" t="s">
        <v>89</v>
      </c>
      <c r="AO37" s="89" t="s">
        <v>88</v>
      </c>
      <c r="AP37" s="93" t="s">
        <v>147</v>
      </c>
      <c r="AQ37" s="89" t="s">
        <v>89</v>
      </c>
      <c r="AR37" s="29" t="s">
        <v>90</v>
      </c>
      <c r="AS37" s="29" t="s">
        <v>91</v>
      </c>
      <c r="AT37" s="29" t="s">
        <v>100</v>
      </c>
      <c r="AU37" s="89" t="s">
        <v>124</v>
      </c>
      <c r="AV37" s="90" t="s">
        <v>159</v>
      </c>
      <c r="AZ37" s="89" t="s">
        <v>119</v>
      </c>
      <c r="BH37" s="89" t="s">
        <v>113</v>
      </c>
      <c r="BI37" s="93" t="s">
        <v>114</v>
      </c>
      <c r="BJ37" s="89" t="s">
        <v>116</v>
      </c>
      <c r="BK37" s="89" t="s">
        <v>117</v>
      </c>
      <c r="BN37" s="89" t="s">
        <v>133</v>
      </c>
      <c r="BO37" s="89" t="s">
        <v>135</v>
      </c>
    </row>
    <row r="38" spans="12:67" ht="15.95" customHeight="1" thickBot="1" x14ac:dyDescent="0.35">
      <c r="L38" s="93" t="s">
        <v>145</v>
      </c>
      <c r="M38" s="93" t="s">
        <v>145</v>
      </c>
      <c r="N38" s="93" t="s">
        <v>78</v>
      </c>
      <c r="O38" s="93" t="s">
        <v>144</v>
      </c>
      <c r="P38" s="93" t="s">
        <v>76</v>
      </c>
      <c r="Q38" s="89" t="s">
        <v>144</v>
      </c>
      <c r="R38" s="89" t="s">
        <v>81</v>
      </c>
      <c r="S38" s="29" t="s">
        <v>147</v>
      </c>
      <c r="V38" s="93" t="s">
        <v>124</v>
      </c>
      <c r="W38" s="89" t="s">
        <v>93</v>
      </c>
      <c r="Z38" s="89" t="s">
        <v>107</v>
      </c>
      <c r="AG38" s="89" t="s">
        <v>102</v>
      </c>
      <c r="AK38" s="89" t="s">
        <v>86</v>
      </c>
      <c r="AM38" s="89" t="s">
        <v>148</v>
      </c>
      <c r="AN38" s="89" t="s">
        <v>147</v>
      </c>
      <c r="AO38" s="89" t="s">
        <v>89</v>
      </c>
      <c r="AP38" s="93" t="s">
        <v>148</v>
      </c>
      <c r="AQ38" s="89" t="s">
        <v>147</v>
      </c>
      <c r="AR38" s="29" t="s">
        <v>91</v>
      </c>
      <c r="AS38" s="29" t="s">
        <v>92</v>
      </c>
      <c r="AT38" s="29" t="s">
        <v>149</v>
      </c>
      <c r="AU38" s="89" t="s">
        <v>126</v>
      </c>
      <c r="AZ38" s="89" t="s">
        <v>123</v>
      </c>
      <c r="BH38" s="89" t="s">
        <v>114</v>
      </c>
      <c r="BI38" s="93" t="s">
        <v>115</v>
      </c>
      <c r="BJ38" s="89" t="s">
        <v>117</v>
      </c>
      <c r="BK38" s="89" t="s">
        <v>118</v>
      </c>
      <c r="BN38" s="89" t="s">
        <v>135</v>
      </c>
      <c r="BO38" s="90" t="s">
        <v>136</v>
      </c>
    </row>
    <row r="39" spans="12:67" ht="15.95" customHeight="1" x14ac:dyDescent="0.3">
      <c r="L39" s="93" t="s">
        <v>79</v>
      </c>
      <c r="M39" s="93" t="s">
        <v>79</v>
      </c>
      <c r="N39" s="93" t="s">
        <v>144</v>
      </c>
      <c r="O39" s="93" t="s">
        <v>145</v>
      </c>
      <c r="P39" s="93" t="s">
        <v>77</v>
      </c>
      <c r="Q39" s="89" t="s">
        <v>145</v>
      </c>
      <c r="R39" s="89" t="s">
        <v>82</v>
      </c>
      <c r="S39" s="29" t="s">
        <v>148</v>
      </c>
      <c r="V39" s="93" t="s">
        <v>126</v>
      </c>
      <c r="W39" s="89" t="s">
        <v>148</v>
      </c>
      <c r="Z39" s="89" t="s">
        <v>92</v>
      </c>
      <c r="AG39" s="89" t="s">
        <v>103</v>
      </c>
      <c r="AK39" s="89" t="s">
        <v>87</v>
      </c>
      <c r="AM39" s="89" t="s">
        <v>103</v>
      </c>
      <c r="AN39" s="89" t="s">
        <v>148</v>
      </c>
      <c r="AO39" s="89" t="s">
        <v>147</v>
      </c>
      <c r="AP39" s="93" t="s">
        <v>103</v>
      </c>
      <c r="AQ39" s="89" t="s">
        <v>90</v>
      </c>
      <c r="AR39" s="29" t="s">
        <v>92</v>
      </c>
      <c r="AS39" s="29" t="s">
        <v>93</v>
      </c>
      <c r="AT39" s="29" t="s">
        <v>102</v>
      </c>
      <c r="AU39" s="89" t="s">
        <v>127</v>
      </c>
      <c r="AZ39" s="89" t="s">
        <v>124</v>
      </c>
      <c r="BH39" s="89" t="s">
        <v>115</v>
      </c>
      <c r="BI39" s="93" t="s">
        <v>116</v>
      </c>
      <c r="BJ39" s="89" t="s">
        <v>118</v>
      </c>
      <c r="BK39" s="89" t="s">
        <v>119</v>
      </c>
      <c r="BN39" s="89" t="s">
        <v>136</v>
      </c>
    </row>
    <row r="40" spans="12:67" ht="15.95" customHeight="1" thickBot="1" x14ac:dyDescent="0.35">
      <c r="L40" s="93" t="s">
        <v>146</v>
      </c>
      <c r="M40" s="93" t="s">
        <v>146</v>
      </c>
      <c r="N40" s="93" t="s">
        <v>145</v>
      </c>
      <c r="O40" s="93" t="s">
        <v>79</v>
      </c>
      <c r="P40" s="93" t="s">
        <v>78</v>
      </c>
      <c r="Q40" s="89" t="s">
        <v>79</v>
      </c>
      <c r="R40" s="89" t="s">
        <v>83</v>
      </c>
      <c r="S40" s="29" t="s">
        <v>106</v>
      </c>
      <c r="V40" s="93" t="s">
        <v>150</v>
      </c>
      <c r="W40" s="89" t="s">
        <v>96</v>
      </c>
      <c r="Z40" s="89" t="s">
        <v>108</v>
      </c>
      <c r="AG40" s="89" t="s">
        <v>150</v>
      </c>
      <c r="AK40" s="89" t="s">
        <v>88</v>
      </c>
      <c r="AM40" s="89" t="s">
        <v>150</v>
      </c>
      <c r="AN40" s="89" t="s">
        <v>103</v>
      </c>
      <c r="AO40" s="89" t="s">
        <v>148</v>
      </c>
      <c r="AP40" s="93" t="s">
        <v>150</v>
      </c>
      <c r="AQ40" s="89" t="s">
        <v>91</v>
      </c>
      <c r="AR40" s="29" t="s">
        <v>93</v>
      </c>
      <c r="AS40" s="29" t="s">
        <v>148</v>
      </c>
      <c r="AT40" s="29" t="s">
        <v>106</v>
      </c>
      <c r="AU40" s="89" t="s">
        <v>131</v>
      </c>
      <c r="AZ40" s="89" t="s">
        <v>126</v>
      </c>
      <c r="BH40" s="89" t="s">
        <v>116</v>
      </c>
      <c r="BI40" s="93" t="s">
        <v>117</v>
      </c>
      <c r="BJ40" s="89" t="s">
        <v>119</v>
      </c>
      <c r="BK40" s="89" t="s">
        <v>120</v>
      </c>
      <c r="BN40" s="90" t="s">
        <v>139</v>
      </c>
    </row>
    <row r="41" spans="12:67" ht="15.95" customHeight="1" x14ac:dyDescent="0.3">
      <c r="L41" s="93" t="s">
        <v>81</v>
      </c>
      <c r="M41" s="93" t="s">
        <v>81</v>
      </c>
      <c r="N41" s="93" t="s">
        <v>79</v>
      </c>
      <c r="O41" s="93" t="s">
        <v>146</v>
      </c>
      <c r="P41" s="93" t="s">
        <v>144</v>
      </c>
      <c r="Q41" s="89" t="s">
        <v>146</v>
      </c>
      <c r="R41" s="89" t="s">
        <v>140</v>
      </c>
      <c r="S41" s="29" t="s">
        <v>113</v>
      </c>
      <c r="V41" s="93" t="s">
        <v>134</v>
      </c>
      <c r="W41" s="89" t="s">
        <v>97</v>
      </c>
      <c r="Z41" s="89" t="s">
        <v>109</v>
      </c>
      <c r="AG41" s="89" t="s">
        <v>151</v>
      </c>
      <c r="AK41" s="89" t="s">
        <v>89</v>
      </c>
      <c r="AM41" s="89" t="s">
        <v>106</v>
      </c>
      <c r="AN41" s="89" t="s">
        <v>150</v>
      </c>
      <c r="AO41" s="89" t="s">
        <v>103</v>
      </c>
      <c r="AP41" s="93" t="s">
        <v>106</v>
      </c>
      <c r="AQ41" s="89" t="s">
        <v>92</v>
      </c>
      <c r="AR41" s="29" t="s">
        <v>148</v>
      </c>
      <c r="AS41" s="29" t="s">
        <v>95</v>
      </c>
      <c r="AT41" s="29" t="s">
        <v>107</v>
      </c>
      <c r="AU41" s="89" t="s">
        <v>134</v>
      </c>
      <c r="AZ41" s="89" t="s">
        <v>150</v>
      </c>
      <c r="BH41" s="89" t="s">
        <v>117</v>
      </c>
      <c r="BI41" s="93" t="s">
        <v>118</v>
      </c>
      <c r="BJ41" s="89" t="s">
        <v>120</v>
      </c>
      <c r="BK41" s="89" t="s">
        <v>122</v>
      </c>
    </row>
    <row r="42" spans="12:67" ht="15.95" customHeight="1" thickBot="1" x14ac:dyDescent="0.35">
      <c r="L42" s="93" t="s">
        <v>82</v>
      </c>
      <c r="M42" s="93" t="s">
        <v>82</v>
      </c>
      <c r="N42" s="93" t="s">
        <v>146</v>
      </c>
      <c r="O42" s="93" t="s">
        <v>81</v>
      </c>
      <c r="P42" s="93" t="s">
        <v>145</v>
      </c>
      <c r="Q42" s="89" t="s">
        <v>81</v>
      </c>
      <c r="R42" s="89" t="s">
        <v>85</v>
      </c>
      <c r="S42" s="29" t="s">
        <v>116</v>
      </c>
      <c r="V42" s="90" t="s">
        <v>159</v>
      </c>
      <c r="W42" s="89" t="s">
        <v>98</v>
      </c>
      <c r="Z42" s="89" t="s">
        <v>110</v>
      </c>
      <c r="AG42" s="89" t="s">
        <v>106</v>
      </c>
      <c r="AK42" s="89" t="s">
        <v>147</v>
      </c>
      <c r="AM42" s="89" t="s">
        <v>112</v>
      </c>
      <c r="AN42" s="89" t="s">
        <v>106</v>
      </c>
      <c r="AO42" s="89" t="s">
        <v>150</v>
      </c>
      <c r="AP42" s="93" t="s">
        <v>112</v>
      </c>
      <c r="AQ42" s="89" t="s">
        <v>93</v>
      </c>
      <c r="AR42" s="29" t="s">
        <v>95</v>
      </c>
      <c r="AS42" s="29" t="s">
        <v>96</v>
      </c>
      <c r="AT42" s="29" t="s">
        <v>92</v>
      </c>
      <c r="AU42" s="90" t="s">
        <v>159</v>
      </c>
      <c r="AZ42" s="90" t="s">
        <v>131</v>
      </c>
      <c r="BH42" s="89" t="s">
        <v>118</v>
      </c>
      <c r="BI42" s="93" t="s">
        <v>119</v>
      </c>
      <c r="BJ42" s="89" t="s">
        <v>122</v>
      </c>
      <c r="BK42" s="89" t="s">
        <v>123</v>
      </c>
    </row>
    <row r="43" spans="12:67" ht="15.95" customHeight="1" thickBot="1" x14ac:dyDescent="0.35">
      <c r="L43" s="93" t="s">
        <v>83</v>
      </c>
      <c r="M43" s="93" t="s">
        <v>83</v>
      </c>
      <c r="N43" s="93" t="s">
        <v>81</v>
      </c>
      <c r="O43" s="93" t="s">
        <v>82</v>
      </c>
      <c r="P43" s="93" t="s">
        <v>79</v>
      </c>
      <c r="Q43" s="89" t="s">
        <v>82</v>
      </c>
      <c r="R43" s="89" t="s">
        <v>88</v>
      </c>
      <c r="S43" s="29" t="s">
        <v>117</v>
      </c>
      <c r="V43" s="97" t="s">
        <v>139</v>
      </c>
      <c r="W43" s="89" t="s">
        <v>149</v>
      </c>
      <c r="Z43" s="89" t="s">
        <v>111</v>
      </c>
      <c r="AG43" s="89" t="s">
        <v>107</v>
      </c>
      <c r="AK43" s="89" t="s">
        <v>90</v>
      </c>
      <c r="AM43" s="89" t="s">
        <v>113</v>
      </c>
      <c r="AN43" s="89" t="s">
        <v>112</v>
      </c>
      <c r="AO43" s="89" t="s">
        <v>106</v>
      </c>
      <c r="AP43" s="93" t="s">
        <v>113</v>
      </c>
      <c r="AQ43" s="89" t="s">
        <v>148</v>
      </c>
      <c r="AR43" s="29" t="s">
        <v>96</v>
      </c>
      <c r="AS43" s="29" t="s">
        <v>97</v>
      </c>
      <c r="AT43" s="29" t="s">
        <v>108</v>
      </c>
      <c r="AU43" s="89" t="s">
        <v>137</v>
      </c>
      <c r="BH43" s="89" t="s">
        <v>119</v>
      </c>
      <c r="BI43" s="93" t="s">
        <v>120</v>
      </c>
      <c r="BJ43" s="89" t="s">
        <v>123</v>
      </c>
      <c r="BK43" s="89" t="s">
        <v>124</v>
      </c>
    </row>
    <row r="44" spans="12:67" ht="15.95" customHeight="1" thickBot="1" x14ac:dyDescent="0.35">
      <c r="L44" s="93" t="s">
        <v>140</v>
      </c>
      <c r="M44" s="93" t="s">
        <v>140</v>
      </c>
      <c r="N44" s="93" t="s">
        <v>82</v>
      </c>
      <c r="O44" s="93" t="s">
        <v>83</v>
      </c>
      <c r="P44" s="93" t="s">
        <v>146</v>
      </c>
      <c r="Q44" s="89" t="s">
        <v>83</v>
      </c>
      <c r="R44" s="89" t="s">
        <v>89</v>
      </c>
      <c r="S44" s="29" t="s">
        <v>124</v>
      </c>
      <c r="W44" s="89" t="s">
        <v>103</v>
      </c>
      <c r="Z44" s="89" t="s">
        <v>115</v>
      </c>
      <c r="AG44" s="89" t="s">
        <v>92</v>
      </c>
      <c r="AK44" s="89" t="s">
        <v>91</v>
      </c>
      <c r="AM44" s="89" t="s">
        <v>114</v>
      </c>
      <c r="AN44" s="89" t="s">
        <v>113</v>
      </c>
      <c r="AO44" s="89" t="s">
        <v>112</v>
      </c>
      <c r="AP44" s="93" t="s">
        <v>114</v>
      </c>
      <c r="AQ44" s="89" t="s">
        <v>95</v>
      </c>
      <c r="AR44" s="29" t="s">
        <v>97</v>
      </c>
      <c r="AS44" s="29" t="s">
        <v>98</v>
      </c>
      <c r="AT44" s="29" t="s">
        <v>109</v>
      </c>
      <c r="AU44" s="90" t="s">
        <v>138</v>
      </c>
      <c r="BH44" s="89" t="s">
        <v>120</v>
      </c>
      <c r="BI44" s="93" t="s">
        <v>121</v>
      </c>
      <c r="BJ44" s="89" t="s">
        <v>124</v>
      </c>
      <c r="BK44" s="89" t="s">
        <v>125</v>
      </c>
    </row>
    <row r="45" spans="12:67" ht="15.95" customHeight="1" x14ac:dyDescent="0.3">
      <c r="L45" s="93" t="s">
        <v>85</v>
      </c>
      <c r="M45" s="93" t="s">
        <v>85</v>
      </c>
      <c r="N45" s="93" t="s">
        <v>83</v>
      </c>
      <c r="O45" s="93" t="s">
        <v>140</v>
      </c>
      <c r="P45" s="93" t="s">
        <v>81</v>
      </c>
      <c r="Q45" s="89" t="s">
        <v>140</v>
      </c>
      <c r="R45" s="89" t="s">
        <v>147</v>
      </c>
      <c r="S45" s="29" t="s">
        <v>126</v>
      </c>
      <c r="W45" s="89" t="s">
        <v>150</v>
      </c>
      <c r="Z45" s="89" t="s">
        <v>118</v>
      </c>
      <c r="AG45" s="89" t="s">
        <v>108</v>
      </c>
      <c r="AK45" s="89" t="s">
        <v>92</v>
      </c>
      <c r="AM45" s="89" t="s">
        <v>115</v>
      </c>
      <c r="AN45" s="89" t="s">
        <v>114</v>
      </c>
      <c r="AO45" s="89" t="s">
        <v>113</v>
      </c>
      <c r="AP45" s="93" t="s">
        <v>115</v>
      </c>
      <c r="AQ45" s="89" t="s">
        <v>96</v>
      </c>
      <c r="AR45" s="29" t="s">
        <v>98</v>
      </c>
      <c r="AS45" s="29" t="s">
        <v>99</v>
      </c>
      <c r="AT45" s="29" t="s">
        <v>110</v>
      </c>
      <c r="BH45" s="89" t="s">
        <v>121</v>
      </c>
      <c r="BI45" s="93" t="s">
        <v>132</v>
      </c>
      <c r="BJ45" s="89" t="s">
        <v>125</v>
      </c>
      <c r="BK45" s="89" t="s">
        <v>126</v>
      </c>
    </row>
    <row r="46" spans="12:67" ht="15.95" customHeight="1" x14ac:dyDescent="0.3">
      <c r="L46" s="93" t="s">
        <v>88</v>
      </c>
      <c r="M46" s="93" t="s">
        <v>88</v>
      </c>
      <c r="N46" s="93" t="s">
        <v>140</v>
      </c>
      <c r="O46" s="93" t="s">
        <v>85</v>
      </c>
      <c r="P46" s="93" t="s">
        <v>82</v>
      </c>
      <c r="Q46" s="89" t="s">
        <v>85</v>
      </c>
      <c r="R46" s="89" t="s">
        <v>148</v>
      </c>
      <c r="S46" s="29" t="s">
        <v>131</v>
      </c>
      <c r="W46" s="89" t="s">
        <v>151</v>
      </c>
      <c r="Z46" s="89" t="s">
        <v>119</v>
      </c>
      <c r="AG46" s="89" t="s">
        <v>109</v>
      </c>
      <c r="AK46" s="89" t="s">
        <v>93</v>
      </c>
      <c r="AM46" s="89" t="s">
        <v>117</v>
      </c>
      <c r="AN46" s="89" t="s">
        <v>115</v>
      </c>
      <c r="AO46" s="89" t="s">
        <v>114</v>
      </c>
      <c r="AP46" s="93" t="s">
        <v>116</v>
      </c>
      <c r="AQ46" s="89" t="s">
        <v>97</v>
      </c>
      <c r="AR46" s="29" t="s">
        <v>99</v>
      </c>
      <c r="AS46" s="29" t="s">
        <v>100</v>
      </c>
      <c r="AT46" s="29" t="s">
        <v>111</v>
      </c>
      <c r="BH46" s="89" t="s">
        <v>131</v>
      </c>
      <c r="BI46" s="93" t="s">
        <v>135</v>
      </c>
      <c r="BJ46" s="89" t="s">
        <v>126</v>
      </c>
      <c r="BK46" s="89" t="s">
        <v>127</v>
      </c>
    </row>
    <row r="47" spans="12:67" ht="15.95" customHeight="1" thickBot="1" x14ac:dyDescent="0.35">
      <c r="L47" s="93" t="s">
        <v>89</v>
      </c>
      <c r="M47" s="93" t="s">
        <v>89</v>
      </c>
      <c r="N47" s="93" t="s">
        <v>85</v>
      </c>
      <c r="O47" s="93" t="s">
        <v>88</v>
      </c>
      <c r="P47" s="93" t="s">
        <v>83</v>
      </c>
      <c r="Q47" s="89" t="s">
        <v>86</v>
      </c>
      <c r="R47" s="89" t="s">
        <v>103</v>
      </c>
      <c r="S47" s="29" t="s">
        <v>132</v>
      </c>
      <c r="W47" s="89" t="s">
        <v>106</v>
      </c>
      <c r="Z47" s="89" t="s">
        <v>122</v>
      </c>
      <c r="AG47" s="89" t="s">
        <v>110</v>
      </c>
      <c r="AK47" s="89" t="s">
        <v>148</v>
      </c>
      <c r="AM47" s="89" t="s">
        <v>119</v>
      </c>
      <c r="AN47" s="89" t="s">
        <v>117</v>
      </c>
      <c r="AO47" s="89" t="s">
        <v>115</v>
      </c>
      <c r="AP47" s="93" t="s">
        <v>117</v>
      </c>
      <c r="AQ47" s="89" t="s">
        <v>98</v>
      </c>
      <c r="AR47" s="29" t="s">
        <v>100</v>
      </c>
      <c r="AS47" s="29" t="s">
        <v>149</v>
      </c>
      <c r="AT47" s="29" t="s">
        <v>112</v>
      </c>
      <c r="BH47" s="89" t="s">
        <v>135</v>
      </c>
      <c r="BI47" s="97" t="s">
        <v>136</v>
      </c>
      <c r="BJ47" s="89" t="s">
        <v>127</v>
      </c>
      <c r="BK47" s="89" t="s">
        <v>132</v>
      </c>
    </row>
    <row r="48" spans="12:67" ht="15.95" customHeight="1" x14ac:dyDescent="0.3">
      <c r="L48" s="93" t="s">
        <v>147</v>
      </c>
      <c r="M48" s="93" t="s">
        <v>147</v>
      </c>
      <c r="N48" s="93" t="s">
        <v>88</v>
      </c>
      <c r="O48" s="93" t="s">
        <v>89</v>
      </c>
      <c r="P48" s="93" t="s">
        <v>140</v>
      </c>
      <c r="Q48" s="89" t="s">
        <v>88</v>
      </c>
      <c r="R48" s="89" t="s">
        <v>150</v>
      </c>
      <c r="S48" s="29" t="s">
        <v>134</v>
      </c>
      <c r="W48" s="89" t="s">
        <v>107</v>
      </c>
      <c r="Z48" s="89" t="s">
        <v>128</v>
      </c>
      <c r="AG48" s="89" t="s">
        <v>111</v>
      </c>
      <c r="AK48" s="89" t="s">
        <v>95</v>
      </c>
      <c r="AM48" s="89" t="s">
        <v>123</v>
      </c>
      <c r="AN48" s="89" t="s">
        <v>119</v>
      </c>
      <c r="AO48" s="89" t="s">
        <v>117</v>
      </c>
      <c r="AP48" s="93" t="s">
        <v>119</v>
      </c>
      <c r="AQ48" s="89" t="s">
        <v>99</v>
      </c>
      <c r="AR48" s="29" t="s">
        <v>149</v>
      </c>
      <c r="AS48" s="29" t="s">
        <v>102</v>
      </c>
      <c r="AT48" s="29" t="s">
        <v>113</v>
      </c>
      <c r="BH48" s="89" t="s">
        <v>136</v>
      </c>
      <c r="BJ48" s="89" t="s">
        <v>131</v>
      </c>
      <c r="BK48" s="89" t="s">
        <v>135</v>
      </c>
    </row>
    <row r="49" spans="12:63" ht="15.95" customHeight="1" thickBot="1" x14ac:dyDescent="0.35">
      <c r="L49" s="93" t="s">
        <v>148</v>
      </c>
      <c r="M49" s="93" t="s">
        <v>148</v>
      </c>
      <c r="N49" s="93" t="s">
        <v>89</v>
      </c>
      <c r="O49" s="93" t="s">
        <v>147</v>
      </c>
      <c r="P49" s="93" t="s">
        <v>85</v>
      </c>
      <c r="Q49" s="89" t="s">
        <v>89</v>
      </c>
      <c r="R49" s="89" t="s">
        <v>106</v>
      </c>
      <c r="S49" s="90" t="s">
        <v>159</v>
      </c>
      <c r="W49" s="89" t="s">
        <v>113</v>
      </c>
      <c r="Z49" s="89" t="s">
        <v>129</v>
      </c>
      <c r="AG49" s="89" t="s">
        <v>113</v>
      </c>
      <c r="AK49" s="89" t="s">
        <v>96</v>
      </c>
      <c r="AM49" s="89" t="s">
        <v>124</v>
      </c>
      <c r="AN49" s="89" t="s">
        <v>123</v>
      </c>
      <c r="AO49" s="89" t="s">
        <v>119</v>
      </c>
      <c r="AP49" s="93" t="s">
        <v>123</v>
      </c>
      <c r="AQ49" s="89" t="s">
        <v>100</v>
      </c>
      <c r="AR49" s="29" t="s">
        <v>102</v>
      </c>
      <c r="AS49" s="29" t="s">
        <v>103</v>
      </c>
      <c r="AT49" s="29" t="s">
        <v>114</v>
      </c>
      <c r="BH49" s="90" t="s">
        <v>139</v>
      </c>
      <c r="BJ49" s="89" t="s">
        <v>135</v>
      </c>
      <c r="BK49" s="90" t="s">
        <v>136</v>
      </c>
    </row>
    <row r="50" spans="12:63" ht="15.95" customHeight="1" x14ac:dyDescent="0.3">
      <c r="L50" s="93" t="s">
        <v>103</v>
      </c>
      <c r="M50" s="93" t="s">
        <v>103</v>
      </c>
      <c r="N50" s="93" t="s">
        <v>147</v>
      </c>
      <c r="O50" s="93" t="s">
        <v>90</v>
      </c>
      <c r="P50" s="93" t="s">
        <v>88</v>
      </c>
      <c r="Q50" s="89" t="s">
        <v>147</v>
      </c>
      <c r="R50" s="89" t="s">
        <v>112</v>
      </c>
      <c r="W50" s="89" t="s">
        <v>115</v>
      </c>
      <c r="Z50" s="89" t="s">
        <v>130</v>
      </c>
      <c r="AG50" s="89" t="s">
        <v>115</v>
      </c>
      <c r="AK50" s="89" t="s">
        <v>97</v>
      </c>
      <c r="AM50" s="89" t="s">
        <v>126</v>
      </c>
      <c r="AN50" s="89" t="s">
        <v>124</v>
      </c>
      <c r="AO50" s="89" t="s">
        <v>123</v>
      </c>
      <c r="AP50" s="93" t="s">
        <v>124</v>
      </c>
      <c r="AQ50" s="89" t="s">
        <v>149</v>
      </c>
      <c r="AR50" s="29" t="s">
        <v>103</v>
      </c>
      <c r="AS50" s="29" t="s">
        <v>150</v>
      </c>
      <c r="AT50" s="29" t="s">
        <v>116</v>
      </c>
      <c r="BJ50" s="89" t="s">
        <v>136</v>
      </c>
    </row>
    <row r="51" spans="12:63" ht="15.95" customHeight="1" thickBot="1" x14ac:dyDescent="0.35">
      <c r="L51" s="93" t="s">
        <v>150</v>
      </c>
      <c r="M51" s="93" t="s">
        <v>150</v>
      </c>
      <c r="N51" s="93" t="s">
        <v>148</v>
      </c>
      <c r="O51" s="93" t="s">
        <v>148</v>
      </c>
      <c r="P51" s="93" t="s">
        <v>89</v>
      </c>
      <c r="Q51" s="89" t="s">
        <v>90</v>
      </c>
      <c r="R51" s="89" t="s">
        <v>113</v>
      </c>
      <c r="W51" s="89" t="s">
        <v>116</v>
      </c>
      <c r="Z51" s="89" t="s">
        <v>151</v>
      </c>
      <c r="AG51" s="89" t="s">
        <v>118</v>
      </c>
      <c r="AK51" s="89" t="s">
        <v>98</v>
      </c>
      <c r="AM51" s="89" t="s">
        <v>150</v>
      </c>
      <c r="AN51" s="89" t="s">
        <v>125</v>
      </c>
      <c r="AO51" s="89" t="s">
        <v>124</v>
      </c>
      <c r="AP51" s="93" t="s">
        <v>126</v>
      </c>
      <c r="AQ51" s="89" t="s">
        <v>102</v>
      </c>
      <c r="AR51" s="29" t="s">
        <v>150</v>
      </c>
      <c r="AS51" s="29" t="s">
        <v>151</v>
      </c>
      <c r="AT51" s="29" t="s">
        <v>117</v>
      </c>
      <c r="BJ51" s="90" t="s">
        <v>139</v>
      </c>
    </row>
    <row r="52" spans="12:63" ht="15.95" customHeight="1" thickBot="1" x14ac:dyDescent="0.35">
      <c r="L52" s="93" t="s">
        <v>106</v>
      </c>
      <c r="M52" s="93" t="s">
        <v>106</v>
      </c>
      <c r="N52" s="93" t="s">
        <v>96</v>
      </c>
      <c r="O52" s="93" t="s">
        <v>96</v>
      </c>
      <c r="P52" s="93" t="s">
        <v>147</v>
      </c>
      <c r="Q52" s="89" t="s">
        <v>91</v>
      </c>
      <c r="R52" s="89" t="s">
        <v>114</v>
      </c>
      <c r="W52" s="89" t="s">
        <v>117</v>
      </c>
      <c r="Z52" s="90" t="s">
        <v>150</v>
      </c>
      <c r="AG52" s="89" t="s">
        <v>122</v>
      </c>
      <c r="AK52" s="89" t="s">
        <v>99</v>
      </c>
      <c r="AM52" s="89" t="s">
        <v>131</v>
      </c>
      <c r="AN52" s="89" t="s">
        <v>126</v>
      </c>
      <c r="AO52" s="89" t="s">
        <v>125</v>
      </c>
      <c r="AP52" s="93" t="s">
        <v>150</v>
      </c>
      <c r="AQ52" s="89" t="s">
        <v>103</v>
      </c>
      <c r="AR52" s="29" t="s">
        <v>151</v>
      </c>
      <c r="AS52" s="29" t="s">
        <v>106</v>
      </c>
      <c r="AT52" s="29" t="s">
        <v>118</v>
      </c>
    </row>
    <row r="53" spans="12:63" ht="15.95" customHeight="1" x14ac:dyDescent="0.3">
      <c r="L53" s="93" t="s">
        <v>113</v>
      </c>
      <c r="M53" s="93" t="s">
        <v>113</v>
      </c>
      <c r="N53" s="93" t="s">
        <v>99</v>
      </c>
      <c r="O53" s="93" t="s">
        <v>100</v>
      </c>
      <c r="P53" s="93" t="s">
        <v>90</v>
      </c>
      <c r="Q53" s="89" t="s">
        <v>92</v>
      </c>
      <c r="R53" s="89" t="s">
        <v>115</v>
      </c>
      <c r="W53" s="89" t="s">
        <v>118</v>
      </c>
      <c r="AG53" s="89" t="s">
        <v>124</v>
      </c>
      <c r="AK53" s="89" t="s">
        <v>100</v>
      </c>
      <c r="AM53" s="89" t="s">
        <v>134</v>
      </c>
      <c r="AN53" s="89" t="s">
        <v>150</v>
      </c>
      <c r="AO53" s="89" t="s">
        <v>126</v>
      </c>
      <c r="AP53" s="93" t="s">
        <v>131</v>
      </c>
      <c r="AQ53" s="89" t="s">
        <v>150</v>
      </c>
      <c r="AR53" s="29" t="s">
        <v>106</v>
      </c>
      <c r="AS53" s="29" t="s">
        <v>107</v>
      </c>
      <c r="AT53" s="29" t="s">
        <v>119</v>
      </c>
    </row>
    <row r="54" spans="12:63" ht="15.95" customHeight="1" x14ac:dyDescent="0.3">
      <c r="L54" s="93" t="s">
        <v>114</v>
      </c>
      <c r="M54" s="93" t="s">
        <v>114</v>
      </c>
      <c r="N54" s="93" t="s">
        <v>103</v>
      </c>
      <c r="O54" s="93" t="s">
        <v>103</v>
      </c>
      <c r="P54" s="93" t="s">
        <v>148</v>
      </c>
      <c r="Q54" s="89" t="s">
        <v>93</v>
      </c>
      <c r="R54" s="89" t="s">
        <v>124</v>
      </c>
      <c r="W54" s="89" t="s">
        <v>120</v>
      </c>
      <c r="AG54" s="89" t="s">
        <v>128</v>
      </c>
      <c r="AK54" s="89" t="s">
        <v>149</v>
      </c>
      <c r="AM54" s="89" t="s">
        <v>159</v>
      </c>
      <c r="AN54" s="89" t="s">
        <v>131</v>
      </c>
      <c r="AO54" s="89" t="s">
        <v>150</v>
      </c>
      <c r="AP54" s="93" t="s">
        <v>134</v>
      </c>
      <c r="AQ54" s="89" t="s">
        <v>151</v>
      </c>
      <c r="AR54" s="29" t="s">
        <v>107</v>
      </c>
      <c r="AS54" s="29" t="s">
        <v>92</v>
      </c>
      <c r="AT54" s="29" t="s">
        <v>122</v>
      </c>
    </row>
    <row r="55" spans="12:63" ht="15.95" customHeight="1" x14ac:dyDescent="0.3">
      <c r="L55" s="93" t="s">
        <v>115</v>
      </c>
      <c r="M55" s="93" t="s">
        <v>115</v>
      </c>
      <c r="N55" s="93" t="s">
        <v>150</v>
      </c>
      <c r="O55" s="93" t="s">
        <v>150</v>
      </c>
      <c r="P55" s="93" t="s">
        <v>103</v>
      </c>
      <c r="Q55" s="89" t="s">
        <v>148</v>
      </c>
      <c r="R55" s="89" t="s">
        <v>125</v>
      </c>
      <c r="W55" s="89" t="s">
        <v>121</v>
      </c>
      <c r="AG55" s="89" t="s">
        <v>129</v>
      </c>
      <c r="AK55" s="89" t="s">
        <v>102</v>
      </c>
      <c r="AM55" s="89" t="s">
        <v>137</v>
      </c>
      <c r="AN55" s="89" t="s">
        <v>134</v>
      </c>
      <c r="AO55" s="89" t="s">
        <v>131</v>
      </c>
      <c r="AP55" s="89" t="s">
        <v>159</v>
      </c>
      <c r="AQ55" s="89" t="s">
        <v>106</v>
      </c>
      <c r="AR55" s="29" t="s">
        <v>92</v>
      </c>
      <c r="AS55" s="29" t="s">
        <v>108</v>
      </c>
      <c r="AT55" s="29" t="s">
        <v>123</v>
      </c>
    </row>
    <row r="56" spans="12:63" ht="15.95" customHeight="1" thickBot="1" x14ac:dyDescent="0.35">
      <c r="L56" s="93" t="s">
        <v>124</v>
      </c>
      <c r="M56" s="93" t="s">
        <v>119</v>
      </c>
      <c r="N56" s="93" t="s">
        <v>106</v>
      </c>
      <c r="O56" s="93" t="s">
        <v>106</v>
      </c>
      <c r="P56" s="93" t="s">
        <v>150</v>
      </c>
      <c r="Q56" s="89" t="s">
        <v>95</v>
      </c>
      <c r="R56" s="89" t="s">
        <v>126</v>
      </c>
      <c r="W56" s="89" t="s">
        <v>124</v>
      </c>
      <c r="AG56" s="89" t="s">
        <v>130</v>
      </c>
      <c r="AK56" s="89" t="s">
        <v>103</v>
      </c>
      <c r="AM56" s="90" t="s">
        <v>138</v>
      </c>
      <c r="AN56" s="90" t="s">
        <v>159</v>
      </c>
      <c r="AO56" s="89" t="s">
        <v>134</v>
      </c>
      <c r="AP56" s="93" t="s">
        <v>137</v>
      </c>
      <c r="AQ56" s="89" t="s">
        <v>107</v>
      </c>
      <c r="AR56" s="29" t="s">
        <v>108</v>
      </c>
      <c r="AS56" s="29" t="s">
        <v>109</v>
      </c>
      <c r="AT56" s="29" t="s">
        <v>124</v>
      </c>
    </row>
    <row r="57" spans="12:63" ht="15.95" customHeight="1" thickBot="1" x14ac:dyDescent="0.35">
      <c r="L57" s="93" t="s">
        <v>126</v>
      </c>
      <c r="M57" s="93" t="s">
        <v>124</v>
      </c>
      <c r="N57" s="93" t="s">
        <v>108</v>
      </c>
      <c r="O57" s="93" t="s">
        <v>108</v>
      </c>
      <c r="P57" s="93" t="s">
        <v>151</v>
      </c>
      <c r="Q57" s="89" t="s">
        <v>96</v>
      </c>
      <c r="R57" s="89" t="s">
        <v>150</v>
      </c>
      <c r="W57" s="89" t="s">
        <v>126</v>
      </c>
      <c r="AG57" s="89" t="s">
        <v>151</v>
      </c>
      <c r="AK57" s="89" t="s">
        <v>150</v>
      </c>
      <c r="AO57" s="89" t="s">
        <v>159</v>
      </c>
      <c r="AP57" s="97" t="s">
        <v>138</v>
      </c>
      <c r="AQ57" s="89" t="s">
        <v>92</v>
      </c>
      <c r="AR57" s="29" t="s">
        <v>109</v>
      </c>
      <c r="AS57" s="29" t="s">
        <v>110</v>
      </c>
      <c r="AT57" s="29" t="s">
        <v>125</v>
      </c>
    </row>
    <row r="58" spans="12:63" ht="15.95" customHeight="1" thickBot="1" x14ac:dyDescent="0.35">
      <c r="L58" s="93" t="s">
        <v>150</v>
      </c>
      <c r="M58" s="93" t="s">
        <v>126</v>
      </c>
      <c r="N58" s="93" t="s">
        <v>111</v>
      </c>
      <c r="O58" s="93" t="s">
        <v>109</v>
      </c>
      <c r="P58" s="93" t="s">
        <v>106</v>
      </c>
      <c r="Q58" s="89" t="s">
        <v>97</v>
      </c>
      <c r="R58" s="89" t="s">
        <v>134</v>
      </c>
      <c r="W58" s="89" t="s">
        <v>127</v>
      </c>
      <c r="AG58" s="90" t="s">
        <v>150</v>
      </c>
      <c r="AK58" s="89" t="s">
        <v>151</v>
      </c>
      <c r="AO58" s="89" t="s">
        <v>137</v>
      </c>
      <c r="AQ58" s="89" t="s">
        <v>108</v>
      </c>
      <c r="AR58" s="29" t="s">
        <v>110</v>
      </c>
      <c r="AS58" s="29" t="s">
        <v>111</v>
      </c>
      <c r="AT58" s="29" t="s">
        <v>126</v>
      </c>
    </row>
    <row r="59" spans="12:63" ht="15.95" customHeight="1" thickBot="1" x14ac:dyDescent="0.35">
      <c r="L59" s="93" t="s">
        <v>134</v>
      </c>
      <c r="M59" s="93" t="s">
        <v>150</v>
      </c>
      <c r="N59" s="93" t="s">
        <v>113</v>
      </c>
      <c r="O59" s="93" t="s">
        <v>111</v>
      </c>
      <c r="P59" s="93" t="s">
        <v>109</v>
      </c>
      <c r="Q59" s="89" t="s">
        <v>98</v>
      </c>
      <c r="R59" s="90" t="s">
        <v>159</v>
      </c>
      <c r="W59" s="89" t="s">
        <v>128</v>
      </c>
      <c r="AK59" s="89" t="s">
        <v>106</v>
      </c>
      <c r="AO59" s="90" t="s">
        <v>138</v>
      </c>
      <c r="AQ59" s="89" t="s">
        <v>109</v>
      </c>
      <c r="AR59" s="29" t="s">
        <v>111</v>
      </c>
      <c r="AS59" s="29" t="s">
        <v>112</v>
      </c>
      <c r="AT59" s="29" t="s">
        <v>131</v>
      </c>
    </row>
    <row r="60" spans="12:63" ht="15.95" customHeight="1" thickBot="1" x14ac:dyDescent="0.35">
      <c r="L60" s="90" t="s">
        <v>159</v>
      </c>
      <c r="M60" s="93" t="s">
        <v>134</v>
      </c>
      <c r="N60" s="93" t="s">
        <v>114</v>
      </c>
      <c r="O60" s="93" t="s">
        <v>113</v>
      </c>
      <c r="P60" s="93" t="s">
        <v>108</v>
      </c>
      <c r="Q60" s="89" t="s">
        <v>99</v>
      </c>
      <c r="W60" s="89" t="s">
        <v>130</v>
      </c>
      <c r="AK60" s="89" t="s">
        <v>107</v>
      </c>
      <c r="AQ60" s="89" t="s">
        <v>110</v>
      </c>
      <c r="AR60" s="29" t="s">
        <v>112</v>
      </c>
      <c r="AS60" s="29" t="s">
        <v>113</v>
      </c>
      <c r="AT60" s="29" t="s">
        <v>134</v>
      </c>
    </row>
    <row r="61" spans="12:63" ht="15.95" customHeight="1" thickBot="1" x14ac:dyDescent="0.35">
      <c r="M61" s="90" t="s">
        <v>159</v>
      </c>
      <c r="N61" s="93" t="s">
        <v>115</v>
      </c>
      <c r="O61" s="93" t="s">
        <v>114</v>
      </c>
      <c r="P61" s="93" t="s">
        <v>113</v>
      </c>
      <c r="Q61" s="89" t="s">
        <v>100</v>
      </c>
      <c r="W61" s="89" t="s">
        <v>151</v>
      </c>
      <c r="AK61" s="89" t="s">
        <v>92</v>
      </c>
      <c r="AQ61" s="89" t="s">
        <v>111</v>
      </c>
      <c r="AR61" s="29" t="s">
        <v>113</v>
      </c>
      <c r="AS61" s="29" t="s">
        <v>114</v>
      </c>
      <c r="AT61" s="90" t="s">
        <v>159</v>
      </c>
    </row>
    <row r="62" spans="12:63" ht="15.95" customHeight="1" x14ac:dyDescent="0.3">
      <c r="N62" s="93" t="s">
        <v>124</v>
      </c>
      <c r="O62" s="93" t="s">
        <v>115</v>
      </c>
      <c r="P62" s="93" t="s">
        <v>114</v>
      </c>
      <c r="Q62" s="89" t="s">
        <v>149</v>
      </c>
      <c r="W62" s="89" t="s">
        <v>150</v>
      </c>
      <c r="AK62" s="89" t="s">
        <v>108</v>
      </c>
      <c r="AQ62" s="89" t="s">
        <v>112</v>
      </c>
      <c r="AR62" s="29" t="s">
        <v>114</v>
      </c>
      <c r="AS62" s="29" t="s">
        <v>115</v>
      </c>
    </row>
    <row r="63" spans="12:63" ht="15.95" customHeight="1" x14ac:dyDescent="0.2">
      <c r="N63" s="93" t="s">
        <v>126</v>
      </c>
      <c r="O63" s="93" t="s">
        <v>124</v>
      </c>
      <c r="P63" s="93" t="s">
        <v>115</v>
      </c>
      <c r="Q63" s="89" t="s">
        <v>102</v>
      </c>
      <c r="W63" s="89" t="s">
        <v>131</v>
      </c>
      <c r="AK63" s="89" t="s">
        <v>109</v>
      </c>
      <c r="AQ63" s="89" t="s">
        <v>113</v>
      </c>
      <c r="AR63" s="29" t="s">
        <v>115</v>
      </c>
      <c r="AS63" s="29" t="s">
        <v>116</v>
      </c>
    </row>
    <row r="64" spans="12:63" ht="15.95" customHeight="1" x14ac:dyDescent="0.3">
      <c r="N64" s="93" t="s">
        <v>150</v>
      </c>
      <c r="O64" s="93" t="s">
        <v>126</v>
      </c>
      <c r="P64" s="93" t="s">
        <v>116</v>
      </c>
      <c r="Q64" s="89" t="s">
        <v>103</v>
      </c>
      <c r="W64" s="89" t="s">
        <v>132</v>
      </c>
      <c r="AK64" s="89" t="s">
        <v>110</v>
      </c>
      <c r="AQ64" s="89" t="s">
        <v>114</v>
      </c>
      <c r="AR64" s="29" t="s">
        <v>116</v>
      </c>
      <c r="AS64" s="29" t="s">
        <v>117</v>
      </c>
    </row>
    <row r="65" spans="14:45" ht="15.95" customHeight="1" x14ac:dyDescent="0.3">
      <c r="N65" s="93" t="s">
        <v>134</v>
      </c>
      <c r="O65" s="93" t="s">
        <v>150</v>
      </c>
      <c r="P65" s="93" t="s">
        <v>124</v>
      </c>
      <c r="Q65" s="89" t="s">
        <v>150</v>
      </c>
      <c r="W65" s="89" t="s">
        <v>134</v>
      </c>
      <c r="AK65" s="89" t="s">
        <v>111</v>
      </c>
      <c r="AQ65" s="89" t="s">
        <v>115</v>
      </c>
      <c r="AR65" s="29" t="s">
        <v>117</v>
      </c>
      <c r="AS65" s="29" t="s">
        <v>118</v>
      </c>
    </row>
    <row r="66" spans="14:45" ht="15.95" customHeight="1" thickBot="1" x14ac:dyDescent="0.35">
      <c r="N66" s="90" t="s">
        <v>159</v>
      </c>
      <c r="O66" s="93" t="s">
        <v>134</v>
      </c>
      <c r="P66" s="93" t="s">
        <v>126</v>
      </c>
      <c r="Q66" s="89" t="s">
        <v>151</v>
      </c>
      <c r="W66" s="90" t="s">
        <v>159</v>
      </c>
      <c r="AK66" s="89" t="s">
        <v>112</v>
      </c>
      <c r="AQ66" s="89" t="s">
        <v>116</v>
      </c>
      <c r="AR66" s="29" t="s">
        <v>118</v>
      </c>
      <c r="AS66" s="29" t="s">
        <v>119</v>
      </c>
    </row>
    <row r="67" spans="14:45" ht="15.95" customHeight="1" thickBot="1" x14ac:dyDescent="0.35">
      <c r="O67" s="90" t="s">
        <v>159</v>
      </c>
      <c r="P67" s="93" t="s">
        <v>150</v>
      </c>
      <c r="Q67" s="89" t="s">
        <v>106</v>
      </c>
      <c r="AK67" s="89" t="s">
        <v>113</v>
      </c>
      <c r="AQ67" s="89" t="s">
        <v>117</v>
      </c>
      <c r="AR67" s="29" t="s">
        <v>119</v>
      </c>
      <c r="AS67" s="29" t="s">
        <v>122</v>
      </c>
    </row>
    <row r="68" spans="14:45" ht="15.95" customHeight="1" x14ac:dyDescent="0.2">
      <c r="P68" s="93" t="s">
        <v>134</v>
      </c>
      <c r="Q68" s="89" t="s">
        <v>107</v>
      </c>
      <c r="AK68" s="89" t="s">
        <v>114</v>
      </c>
      <c r="AQ68" s="89" t="s">
        <v>118</v>
      </c>
      <c r="AR68" s="29" t="s">
        <v>122</v>
      </c>
      <c r="AS68" s="29" t="s">
        <v>123</v>
      </c>
    </row>
    <row r="69" spans="14:45" ht="15.95" customHeight="1" thickBot="1" x14ac:dyDescent="0.35">
      <c r="P69" s="90" t="s">
        <v>159</v>
      </c>
      <c r="Q69" s="89" t="s">
        <v>92</v>
      </c>
      <c r="AK69" s="89" t="s">
        <v>115</v>
      </c>
      <c r="AQ69" s="89" t="s">
        <v>119</v>
      </c>
      <c r="AR69" s="29" t="s">
        <v>123</v>
      </c>
      <c r="AS69" s="29" t="s">
        <v>124</v>
      </c>
    </row>
    <row r="70" spans="14:45" ht="15.95" customHeight="1" x14ac:dyDescent="0.2">
      <c r="Q70" s="89" t="s">
        <v>108</v>
      </c>
      <c r="AK70" s="89" t="s">
        <v>116</v>
      </c>
      <c r="AQ70" s="89" t="s">
        <v>120</v>
      </c>
      <c r="AR70" s="29" t="s">
        <v>124</v>
      </c>
      <c r="AS70" s="29" t="s">
        <v>125</v>
      </c>
    </row>
    <row r="71" spans="14:45" ht="15.95" customHeight="1" x14ac:dyDescent="0.2">
      <c r="Q71" s="89" t="s">
        <v>109</v>
      </c>
      <c r="AK71" s="89" t="s">
        <v>117</v>
      </c>
      <c r="AQ71" s="89" t="s">
        <v>121</v>
      </c>
      <c r="AR71" s="29" t="s">
        <v>125</v>
      </c>
      <c r="AS71" s="29" t="s">
        <v>126</v>
      </c>
    </row>
    <row r="72" spans="14:45" ht="15.95" customHeight="1" x14ac:dyDescent="0.2">
      <c r="Q72" s="89" t="s">
        <v>110</v>
      </c>
      <c r="AK72" s="89" t="s">
        <v>118</v>
      </c>
      <c r="AQ72" s="89" t="s">
        <v>122</v>
      </c>
      <c r="AR72" s="29" t="s">
        <v>126</v>
      </c>
      <c r="AS72" s="29" t="s">
        <v>128</v>
      </c>
    </row>
    <row r="73" spans="14:45" ht="15.95" customHeight="1" x14ac:dyDescent="0.2">
      <c r="Q73" s="89" t="s">
        <v>111</v>
      </c>
      <c r="AK73" s="89" t="s">
        <v>119</v>
      </c>
      <c r="AQ73" s="89" t="s">
        <v>123</v>
      </c>
      <c r="AR73" s="29" t="s">
        <v>128</v>
      </c>
      <c r="AS73" s="29" t="s">
        <v>129</v>
      </c>
    </row>
    <row r="74" spans="14:45" ht="15.95" customHeight="1" x14ac:dyDescent="0.2">
      <c r="Q74" s="89" t="s">
        <v>113</v>
      </c>
      <c r="AK74" s="89" t="s">
        <v>122</v>
      </c>
      <c r="AQ74" s="89" t="s">
        <v>124</v>
      </c>
      <c r="AR74" s="29" t="s">
        <v>129</v>
      </c>
      <c r="AS74" s="29" t="s">
        <v>130</v>
      </c>
    </row>
    <row r="75" spans="14:45" ht="15.95" customHeight="1" x14ac:dyDescent="0.2">
      <c r="Q75" s="89" t="s">
        <v>114</v>
      </c>
      <c r="AK75" s="89" t="s">
        <v>123</v>
      </c>
      <c r="AQ75" s="89" t="s">
        <v>125</v>
      </c>
      <c r="AR75" s="29" t="s">
        <v>130</v>
      </c>
      <c r="AS75" s="29" t="s">
        <v>151</v>
      </c>
    </row>
    <row r="76" spans="14:45" ht="15.95" customHeight="1" x14ac:dyDescent="0.3">
      <c r="Q76" s="89" t="s">
        <v>115</v>
      </c>
      <c r="AK76" s="89" t="s">
        <v>124</v>
      </c>
      <c r="AQ76" s="89" t="s">
        <v>126</v>
      </c>
      <c r="AR76" s="29" t="s">
        <v>151</v>
      </c>
      <c r="AS76" s="29" t="s">
        <v>150</v>
      </c>
    </row>
    <row r="77" spans="14:45" ht="15.95" customHeight="1" x14ac:dyDescent="0.3">
      <c r="Q77" s="89" t="s">
        <v>116</v>
      </c>
      <c r="AK77" s="89" t="s">
        <v>125</v>
      </c>
      <c r="AQ77" s="89" t="s">
        <v>127</v>
      </c>
      <c r="AR77" s="29" t="s">
        <v>150</v>
      </c>
      <c r="AS77" s="29" t="s">
        <v>131</v>
      </c>
    </row>
    <row r="78" spans="14:45" ht="15.95" customHeight="1" x14ac:dyDescent="0.2">
      <c r="Q78" s="89" t="s">
        <v>118</v>
      </c>
      <c r="AK78" s="89" t="s">
        <v>126</v>
      </c>
      <c r="AQ78" s="89" t="s">
        <v>128</v>
      </c>
      <c r="AR78" s="29" t="s">
        <v>131</v>
      </c>
      <c r="AS78" s="29" t="s">
        <v>134</v>
      </c>
    </row>
    <row r="79" spans="14:45" ht="15.95" customHeight="1" thickBot="1" x14ac:dyDescent="0.35">
      <c r="Q79" s="89" t="s">
        <v>122</v>
      </c>
      <c r="AK79" s="89" t="s">
        <v>128</v>
      </c>
      <c r="AQ79" s="89" t="s">
        <v>129</v>
      </c>
      <c r="AR79" s="29" t="s">
        <v>134</v>
      </c>
      <c r="AS79" s="90" t="s">
        <v>159</v>
      </c>
    </row>
    <row r="80" spans="14:45" ht="15.95" customHeight="1" thickBot="1" x14ac:dyDescent="0.35">
      <c r="Q80" s="89" t="s">
        <v>124</v>
      </c>
      <c r="AK80" s="89" t="s">
        <v>129</v>
      </c>
      <c r="AQ80" s="89" t="s">
        <v>130</v>
      </c>
      <c r="AR80" s="90" t="s">
        <v>159</v>
      </c>
    </row>
    <row r="81" spans="17:43" ht="15.95" customHeight="1" x14ac:dyDescent="0.2">
      <c r="Q81" s="89" t="s">
        <v>125</v>
      </c>
      <c r="AK81" s="89" t="s">
        <v>130</v>
      </c>
      <c r="AQ81" s="89" t="s">
        <v>151</v>
      </c>
    </row>
    <row r="82" spans="17:43" ht="15.95" customHeight="1" x14ac:dyDescent="0.3">
      <c r="Q82" s="89" t="s">
        <v>126</v>
      </c>
      <c r="AK82" s="89" t="s">
        <v>151</v>
      </c>
      <c r="AQ82" s="89" t="s">
        <v>150</v>
      </c>
    </row>
    <row r="83" spans="17:43" ht="15.95" customHeight="1" x14ac:dyDescent="0.3">
      <c r="Q83" s="89" t="s">
        <v>128</v>
      </c>
      <c r="AK83" s="89" t="s">
        <v>150</v>
      </c>
      <c r="AQ83" s="89" t="s">
        <v>131</v>
      </c>
    </row>
    <row r="84" spans="17:43" ht="15.95" customHeight="1" x14ac:dyDescent="0.2">
      <c r="Q84" s="89" t="s">
        <v>129</v>
      </c>
      <c r="AK84" s="89" t="s">
        <v>131</v>
      </c>
      <c r="AQ84" s="89" t="s">
        <v>134</v>
      </c>
    </row>
    <row r="85" spans="17:43" ht="15.95" customHeight="1" x14ac:dyDescent="0.3">
      <c r="Q85" s="89" t="s">
        <v>130</v>
      </c>
      <c r="AK85" s="89" t="s">
        <v>134</v>
      </c>
      <c r="AQ85" s="89" t="s">
        <v>159</v>
      </c>
    </row>
    <row r="86" spans="17:43" ht="15.95" customHeight="1" x14ac:dyDescent="0.3">
      <c r="Q86" s="89" t="s">
        <v>151</v>
      </c>
      <c r="AK86" s="89" t="s">
        <v>159</v>
      </c>
      <c r="AQ86" s="89" t="s">
        <v>137</v>
      </c>
    </row>
    <row r="87" spans="17:43" ht="15.95" customHeight="1" thickBot="1" x14ac:dyDescent="0.35">
      <c r="Q87" s="89" t="s">
        <v>150</v>
      </c>
      <c r="AK87" s="89" t="s">
        <v>137</v>
      </c>
      <c r="AQ87" s="90" t="s">
        <v>138</v>
      </c>
    </row>
    <row r="88" spans="17:43" ht="15.95" customHeight="1" thickBot="1" x14ac:dyDescent="0.25">
      <c r="Q88" s="89" t="s">
        <v>134</v>
      </c>
      <c r="AK88" s="90" t="s">
        <v>138</v>
      </c>
    </row>
    <row r="89" spans="17:43" ht="15.95" customHeight="1" thickBot="1" x14ac:dyDescent="0.35">
      <c r="Q89" s="90" t="s">
        <v>159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EC1D1-03AB-412B-90B6-D6455F7EFB9F}">
  <dimension ref="A1:C14"/>
  <sheetViews>
    <sheetView workbookViewId="0"/>
  </sheetViews>
  <sheetFormatPr defaultRowHeight="12.75" x14ac:dyDescent="0.2"/>
  <cols>
    <col min="1" max="1" width="32.85546875" bestFit="1" customWidth="1"/>
    <col min="2" max="2" width="40.28515625" bestFit="1" customWidth="1"/>
    <col min="3" max="3" width="96.42578125" bestFit="1" customWidth="1"/>
  </cols>
  <sheetData>
    <row r="1" spans="1:3" s="84" customFormat="1" ht="15.75" customHeight="1" thickBot="1" x14ac:dyDescent="0.25">
      <c r="A1" s="133" t="s">
        <v>154</v>
      </c>
      <c r="B1" s="134" t="s">
        <v>155</v>
      </c>
      <c r="C1" s="135" t="s">
        <v>156</v>
      </c>
    </row>
    <row r="2" spans="1:3" ht="15.75" customHeight="1" x14ac:dyDescent="0.3">
      <c r="A2" s="148" t="s">
        <v>157</v>
      </c>
      <c r="B2" t="s">
        <v>28</v>
      </c>
      <c r="C2" s="85" t="s">
        <v>163</v>
      </c>
    </row>
    <row r="3" spans="1:3" ht="15.75" customHeight="1" x14ac:dyDescent="0.3">
      <c r="A3" s="148"/>
      <c r="B3" t="s">
        <v>29</v>
      </c>
      <c r="C3" s="85" t="s">
        <v>163</v>
      </c>
    </row>
    <row r="4" spans="1:3" ht="15.75" customHeight="1" x14ac:dyDescent="0.3">
      <c r="A4" s="148"/>
      <c r="B4" t="s">
        <v>31</v>
      </c>
      <c r="C4" s="85" t="s">
        <v>164</v>
      </c>
    </row>
    <row r="5" spans="1:3" ht="15.75" customHeight="1" x14ac:dyDescent="0.3">
      <c r="A5" s="148"/>
      <c r="B5" t="s">
        <v>34</v>
      </c>
      <c r="C5" s="85" t="s">
        <v>167</v>
      </c>
    </row>
    <row r="6" spans="1:3" ht="15.75" customHeight="1" x14ac:dyDescent="0.3">
      <c r="A6" s="148"/>
      <c r="B6" t="s">
        <v>35</v>
      </c>
      <c r="C6" s="85" t="s">
        <v>165</v>
      </c>
    </row>
    <row r="7" spans="1:3" ht="15.75" customHeight="1" x14ac:dyDescent="0.3">
      <c r="A7" s="148" t="s">
        <v>158</v>
      </c>
      <c r="B7" t="s">
        <v>24</v>
      </c>
      <c r="C7" s="85" t="s">
        <v>166</v>
      </c>
    </row>
    <row r="8" spans="1:3" ht="15.75" customHeight="1" x14ac:dyDescent="0.3">
      <c r="A8" s="148"/>
      <c r="B8" t="s">
        <v>25</v>
      </c>
      <c r="C8" s="85" t="s">
        <v>166</v>
      </c>
    </row>
    <row r="9" spans="1:3" ht="15.75" customHeight="1" x14ac:dyDescent="0.3">
      <c r="A9" s="148"/>
      <c r="B9" t="s">
        <v>26</v>
      </c>
      <c r="C9" s="85" t="s">
        <v>166</v>
      </c>
    </row>
    <row r="10" spans="1:3" ht="15.75" customHeight="1" x14ac:dyDescent="0.3">
      <c r="A10" s="148"/>
      <c r="B10" t="s">
        <v>28</v>
      </c>
      <c r="C10" s="85" t="s">
        <v>166</v>
      </c>
    </row>
    <row r="11" spans="1:3" ht="15.75" customHeight="1" x14ac:dyDescent="0.3">
      <c r="A11" s="148"/>
      <c r="B11" t="s">
        <v>29</v>
      </c>
      <c r="C11" s="85" t="s">
        <v>166</v>
      </c>
    </row>
    <row r="12" spans="1:3" ht="15.75" customHeight="1" x14ac:dyDescent="0.3">
      <c r="A12" s="148"/>
      <c r="B12" t="s">
        <v>31</v>
      </c>
      <c r="C12" s="85" t="s">
        <v>166</v>
      </c>
    </row>
    <row r="13" spans="1:3" ht="15.75" customHeight="1" x14ac:dyDescent="0.3">
      <c r="A13" s="148"/>
      <c r="B13" t="s">
        <v>34</v>
      </c>
      <c r="C13" s="85" t="s">
        <v>167</v>
      </c>
    </row>
    <row r="14" spans="1:3" ht="15.75" customHeight="1" thickBot="1" x14ac:dyDescent="0.35">
      <c r="A14" s="149"/>
      <c r="B14" s="86" t="s">
        <v>35</v>
      </c>
      <c r="C14" s="87" t="s">
        <v>166</v>
      </c>
    </row>
  </sheetData>
  <mergeCells count="2">
    <mergeCell ref="A2:A6"/>
    <mergeCell ref="A7:A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I89"/>
  <sheetViews>
    <sheetView zoomScale="85" zoomScaleNormal="85" workbookViewId="0">
      <pane ySplit="4" topLeftCell="A5" activePane="bottomLeft" state="frozen"/>
      <selection pane="bottomLeft" sqref="A1:A3"/>
    </sheetView>
  </sheetViews>
  <sheetFormatPr defaultColWidth="12.7109375" defaultRowHeight="15.95" customHeight="1" x14ac:dyDescent="0.2"/>
  <cols>
    <col min="1" max="1" width="71" style="48" bestFit="1" customWidth="1"/>
    <col min="2" max="2" width="27.5703125" style="48" bestFit="1" customWidth="1"/>
    <col min="3" max="6" width="26.7109375" style="48" bestFit="1" customWidth="1"/>
    <col min="7" max="7" width="25.140625" style="48" bestFit="1" customWidth="1"/>
    <col min="8" max="8" width="26.7109375" style="48" bestFit="1" customWidth="1"/>
    <col min="9" max="9" width="23.5703125" style="48" bestFit="1" customWidth="1"/>
    <col min="10" max="10" width="26.7109375" style="48" bestFit="1" customWidth="1"/>
    <col min="11" max="11" width="28.28515625" style="48" bestFit="1" customWidth="1"/>
    <col min="12" max="22" width="60.5703125" style="48" bestFit="1" customWidth="1"/>
    <col min="23" max="23" width="85.5703125" style="48" bestFit="1" customWidth="1"/>
    <col min="24" max="24" width="28.140625" style="48" bestFit="1" customWidth="1"/>
    <col min="25" max="25" width="41" style="48" bestFit="1" customWidth="1"/>
    <col min="26" max="26" width="60.5703125" style="48" bestFit="1" customWidth="1"/>
    <col min="27" max="28" width="26.42578125" style="48" bestFit="1" customWidth="1"/>
    <col min="29" max="35" width="60.5703125" style="48" bestFit="1" customWidth="1"/>
    <col min="36" max="36" width="57.85546875" style="48" bestFit="1" customWidth="1"/>
    <col min="37" max="37" width="60.5703125" style="48" bestFit="1" customWidth="1"/>
    <col min="38" max="38" width="57.85546875" style="48" bestFit="1" customWidth="1"/>
    <col min="39" max="42" width="60.5703125" style="48" bestFit="1" customWidth="1"/>
    <col min="43" max="43" width="85.5703125" style="48" bestFit="1" customWidth="1"/>
    <col min="44" max="46" width="60.5703125" style="48" bestFit="1" customWidth="1"/>
    <col min="47" max="47" width="85.5703125" style="48" bestFit="1" customWidth="1"/>
    <col min="48" max="55" width="60.5703125" style="48" bestFit="1" customWidth="1"/>
    <col min="56" max="56" width="25.140625" style="48" bestFit="1" customWidth="1"/>
    <col min="57" max="57" width="60.5703125" style="48" bestFit="1" customWidth="1"/>
    <col min="58" max="59" width="26.5703125" style="48" bestFit="1" customWidth="1"/>
    <col min="60" max="63" width="85.5703125" style="48" bestFit="1" customWidth="1"/>
    <col min="64" max="65" width="41" style="48" bestFit="1" customWidth="1"/>
    <col min="66" max="67" width="60.5703125" style="48" bestFit="1" customWidth="1"/>
    <col min="68" max="68" width="28" style="48" bestFit="1" customWidth="1"/>
    <col min="69" max="69" width="24.42578125" style="48" bestFit="1" customWidth="1"/>
    <col min="70" max="70" width="9.28515625" style="48" bestFit="1" customWidth="1"/>
    <col min="71" max="71" width="36.42578125" style="48" bestFit="1" customWidth="1"/>
    <col min="72" max="72" width="4.28515625" style="48" bestFit="1" customWidth="1"/>
    <col min="73" max="73" width="4.7109375" style="48" bestFit="1" customWidth="1"/>
    <col min="74" max="74" width="4" style="48" bestFit="1" customWidth="1"/>
    <col min="75" max="75" width="41" style="48" bestFit="1" customWidth="1"/>
    <col min="76" max="76" width="4.28515625" style="48" bestFit="1" customWidth="1"/>
    <col min="77" max="77" width="3.7109375" style="48" bestFit="1" customWidth="1"/>
    <col min="78" max="78" width="26.5703125" style="48" bestFit="1" customWidth="1"/>
    <col min="79" max="79" width="15.7109375" style="48" bestFit="1" customWidth="1"/>
    <col min="80" max="80" width="60.5703125" style="48" bestFit="1" customWidth="1"/>
    <col min="81" max="81" width="25.85546875" style="48" bestFit="1" customWidth="1"/>
    <col min="82" max="82" width="5" style="48" bestFit="1" customWidth="1"/>
    <col min="83" max="83" width="2.28515625" style="48" bestFit="1" customWidth="1"/>
    <col min="84" max="84" width="6.28515625" style="48" bestFit="1" customWidth="1"/>
    <col min="85" max="85" width="3" style="48" bestFit="1" customWidth="1"/>
    <col min="86" max="86" width="3.28515625" style="48" bestFit="1" customWidth="1"/>
    <col min="87" max="87" width="4.85546875" style="48" bestFit="1" customWidth="1"/>
    <col min="88" max="88" width="9.42578125" style="48" bestFit="1" customWidth="1"/>
    <col min="89" max="89" width="2.28515625" style="48" bestFit="1" customWidth="1"/>
    <col min="90" max="90" width="9.5703125" style="48" bestFit="1" customWidth="1"/>
    <col min="91" max="91" width="12.140625" style="48" bestFit="1" customWidth="1"/>
    <col min="92" max="93" width="3.28515625" style="48" bestFit="1" customWidth="1"/>
    <col min="94" max="94" width="2.5703125" style="48" bestFit="1" customWidth="1"/>
    <col min="95" max="95" width="12.7109375" style="48"/>
    <col min="96" max="96" width="59.7109375" style="48" bestFit="1" customWidth="1"/>
    <col min="97" max="97" width="5.5703125" style="48" bestFit="1" customWidth="1"/>
    <col min="98" max="98" width="3.140625" style="48" bestFit="1" customWidth="1"/>
    <col min="99" max="99" width="19.42578125" style="48" bestFit="1" customWidth="1"/>
    <col min="100" max="100" width="3.28515625" style="48" bestFit="1" customWidth="1"/>
    <col min="101" max="101" width="3" style="48" bestFit="1" customWidth="1"/>
    <col min="102" max="103" width="16.7109375" style="48" bestFit="1" customWidth="1"/>
    <col min="104" max="104" width="24.140625" style="48" bestFit="1" customWidth="1"/>
    <col min="105" max="105" width="16.7109375" style="48" bestFit="1" customWidth="1"/>
    <col min="106" max="106" width="15.5703125" style="48" bestFit="1" customWidth="1"/>
    <col min="107" max="107" width="45.85546875" style="48" bestFit="1" customWidth="1"/>
    <col min="108" max="108" width="19.42578125" style="48" bestFit="1" customWidth="1"/>
    <col min="109" max="109" width="34.85546875" style="48" bestFit="1" customWidth="1"/>
    <col min="110" max="110" width="41.140625" style="48" bestFit="1" customWidth="1"/>
    <col min="111" max="111" width="20.42578125" style="48" bestFit="1" customWidth="1"/>
    <col min="112" max="112" width="16.140625" style="48" bestFit="1" customWidth="1"/>
    <col min="113" max="113" width="5.7109375" style="48" bestFit="1" customWidth="1"/>
    <col min="114" max="114" width="85.5703125" style="48" bestFit="1" customWidth="1"/>
    <col min="115" max="115" width="40.85546875" style="48" bestFit="1" customWidth="1"/>
    <col min="116" max="116" width="27.5703125" style="48" bestFit="1" customWidth="1"/>
    <col min="117" max="117" width="21.140625" style="48" bestFit="1" customWidth="1"/>
    <col min="118" max="118" width="4.140625" style="48" bestFit="1" customWidth="1"/>
    <col min="119" max="119" width="19.28515625" style="48" bestFit="1" customWidth="1"/>
    <col min="120" max="120" width="57.85546875" style="48" bestFit="1" customWidth="1"/>
    <col min="121" max="121" width="67.140625" style="48" bestFit="1" customWidth="1"/>
    <col min="122" max="122" width="13.28515625" style="48" bestFit="1" customWidth="1"/>
    <col min="123" max="123" width="3.28515625" style="48" bestFit="1" customWidth="1"/>
    <col min="124" max="124" width="3.5703125" style="48" bestFit="1" customWidth="1"/>
    <col min="125" max="125" width="3.140625" style="48" bestFit="1" customWidth="1"/>
    <col min="126" max="126" width="5.5703125" style="48" bestFit="1" customWidth="1"/>
    <col min="127" max="127" width="16" style="48" bestFit="1" customWidth="1"/>
    <col min="128" max="128" width="28.140625" style="48" bestFit="1" customWidth="1"/>
    <col min="129" max="129" width="26.5703125" style="48" bestFit="1" customWidth="1"/>
    <col min="130" max="130" width="10.42578125" style="48" bestFit="1" customWidth="1"/>
    <col min="131" max="131" width="13.85546875" style="48" bestFit="1" customWidth="1"/>
    <col min="132" max="132" width="23.85546875" style="48" bestFit="1" customWidth="1"/>
    <col min="133" max="133" width="11" style="48" bestFit="1" customWidth="1"/>
    <col min="134" max="134" width="5.7109375" style="48" bestFit="1" customWidth="1"/>
    <col min="135" max="135" width="15.7109375" style="48" bestFit="1" customWidth="1"/>
    <col min="136" max="136" width="13.7109375" style="48" bestFit="1" customWidth="1"/>
    <col min="137" max="137" width="6.5703125" style="48" bestFit="1" customWidth="1"/>
    <col min="138" max="16384" width="12.7109375" style="48"/>
  </cols>
  <sheetData>
    <row r="1" spans="1:139" ht="30" customHeight="1" thickBot="1" x14ac:dyDescent="0.3">
      <c r="A1" s="146" t="s">
        <v>1</v>
      </c>
      <c r="B1" s="42" t="s">
        <v>162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4"/>
      <c r="AJ1" s="45" t="s">
        <v>2</v>
      </c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7"/>
      <c r="BD1" s="45" t="s">
        <v>3</v>
      </c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7"/>
      <c r="BP1" s="42" t="s">
        <v>4</v>
      </c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4"/>
    </row>
    <row r="2" spans="1:139" ht="15.75" customHeight="1" thickBot="1" x14ac:dyDescent="0.3">
      <c r="A2" s="147"/>
      <c r="B2" s="49" t="s">
        <v>5</v>
      </c>
      <c r="C2" s="50"/>
      <c r="D2" s="50"/>
      <c r="E2" s="50"/>
      <c r="F2" s="50"/>
      <c r="G2" s="50"/>
      <c r="H2" s="50"/>
      <c r="I2" s="50"/>
      <c r="J2" s="51"/>
      <c r="K2" s="52" t="s">
        <v>6</v>
      </c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4"/>
      <c r="AJ2" s="55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7"/>
      <c r="BD2" s="55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7"/>
      <c r="BP2" s="52" t="s">
        <v>7</v>
      </c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4"/>
      <c r="DW2" s="49" t="s">
        <v>8</v>
      </c>
      <c r="DX2" s="50"/>
      <c r="DY2" s="50"/>
      <c r="DZ2" s="50"/>
      <c r="EA2" s="51"/>
      <c r="EB2" s="49" t="s">
        <v>9</v>
      </c>
      <c r="EC2" s="50"/>
      <c r="ED2" s="50"/>
      <c r="EE2" s="50"/>
      <c r="EF2" s="50"/>
      <c r="EG2" s="51"/>
    </row>
    <row r="3" spans="1:139" ht="24" customHeight="1" x14ac:dyDescent="0.2">
      <c r="A3" s="147"/>
      <c r="B3" s="58"/>
      <c r="C3" s="59"/>
      <c r="D3" s="59"/>
      <c r="E3" s="59"/>
      <c r="F3" s="59"/>
      <c r="G3" s="59"/>
      <c r="H3" s="59"/>
      <c r="I3" s="59"/>
      <c r="J3" s="60"/>
      <c r="K3" s="61" t="s">
        <v>10</v>
      </c>
      <c r="L3" s="62"/>
      <c r="M3" s="62"/>
      <c r="N3" s="62"/>
      <c r="O3" s="62"/>
      <c r="P3" s="62"/>
      <c r="Q3" s="62"/>
      <c r="R3" s="62"/>
      <c r="S3" s="62"/>
      <c r="T3" s="62"/>
      <c r="U3" s="63"/>
      <c r="V3" s="61" t="s">
        <v>11</v>
      </c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3"/>
      <c r="AJ3" s="64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6"/>
      <c r="BD3" s="64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6"/>
      <c r="BP3" s="61" t="s">
        <v>12</v>
      </c>
      <c r="BQ3" s="62"/>
      <c r="BR3" s="62"/>
      <c r="BS3" s="62"/>
      <c r="BT3" s="62"/>
      <c r="BU3" s="62"/>
      <c r="BV3" s="62"/>
      <c r="BW3" s="62"/>
      <c r="BX3" s="62"/>
      <c r="BY3" s="62"/>
      <c r="BZ3" s="63"/>
      <c r="CA3" s="61" t="s">
        <v>13</v>
      </c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3"/>
      <c r="CU3" s="61" t="s">
        <v>14</v>
      </c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3"/>
      <c r="DW3" s="67"/>
      <c r="DX3" s="68"/>
      <c r="DY3" s="68"/>
      <c r="DZ3" s="68"/>
      <c r="EA3" s="69"/>
      <c r="EB3" s="67"/>
      <c r="EC3" s="68"/>
      <c r="ED3" s="68"/>
      <c r="EE3" s="68"/>
      <c r="EF3" s="68"/>
      <c r="EG3" s="69"/>
    </row>
    <row r="4" spans="1:139" s="105" customFormat="1" ht="30" thickBot="1" x14ac:dyDescent="0.35">
      <c r="A4" s="70"/>
      <c r="B4" s="71" t="s">
        <v>0</v>
      </c>
      <c r="C4" s="36" t="s">
        <v>15</v>
      </c>
      <c r="D4" s="36" t="s">
        <v>16</v>
      </c>
      <c r="E4" s="36" t="s">
        <v>17</v>
      </c>
      <c r="F4" s="36" t="s">
        <v>152</v>
      </c>
      <c r="G4" s="36" t="s">
        <v>19</v>
      </c>
      <c r="H4" s="36" t="s">
        <v>20</v>
      </c>
      <c r="I4" s="36" t="s">
        <v>21</v>
      </c>
      <c r="J4" s="72" t="s">
        <v>22</v>
      </c>
      <c r="K4" s="71" t="s">
        <v>23</v>
      </c>
      <c r="L4" s="36" t="s">
        <v>24</v>
      </c>
      <c r="M4" s="36" t="s">
        <v>25</v>
      </c>
      <c r="N4" s="36" t="s">
        <v>26</v>
      </c>
      <c r="O4" s="36" t="s">
        <v>27</v>
      </c>
      <c r="P4" s="36" t="s">
        <v>28</v>
      </c>
      <c r="Q4" s="36" t="s">
        <v>29</v>
      </c>
      <c r="R4" s="36" t="s">
        <v>30</v>
      </c>
      <c r="S4" s="36" t="s">
        <v>31</v>
      </c>
      <c r="T4" s="36" t="s">
        <v>32</v>
      </c>
      <c r="U4" s="72" t="s">
        <v>33</v>
      </c>
      <c r="V4" s="73" t="s">
        <v>34</v>
      </c>
      <c r="W4" s="36" t="s">
        <v>35</v>
      </c>
      <c r="X4" s="36" t="s">
        <v>161</v>
      </c>
      <c r="Y4" s="36" t="s">
        <v>36</v>
      </c>
      <c r="Z4" s="36" t="s">
        <v>37</v>
      </c>
      <c r="AA4" s="36" t="s">
        <v>38</v>
      </c>
      <c r="AB4" s="36" t="s">
        <v>39</v>
      </c>
      <c r="AC4" s="36" t="s">
        <v>40</v>
      </c>
      <c r="AD4" s="36" t="s">
        <v>41</v>
      </c>
      <c r="AE4" s="36" t="s">
        <v>42</v>
      </c>
      <c r="AF4" s="36" t="s">
        <v>43</v>
      </c>
      <c r="AG4" s="36" t="s">
        <v>44</v>
      </c>
      <c r="AH4" s="36" t="s">
        <v>45</v>
      </c>
      <c r="AI4" s="36" t="s">
        <v>46</v>
      </c>
      <c r="AJ4" s="71" t="s">
        <v>47</v>
      </c>
      <c r="AK4" s="36" t="s">
        <v>48</v>
      </c>
      <c r="AL4" s="36" t="s">
        <v>49</v>
      </c>
      <c r="AM4" s="36" t="s">
        <v>50</v>
      </c>
      <c r="AN4" s="36" t="s">
        <v>51</v>
      </c>
      <c r="AO4" s="36" t="s">
        <v>52</v>
      </c>
      <c r="AP4" s="36" t="s">
        <v>53</v>
      </c>
      <c r="AQ4" s="36" t="s">
        <v>54</v>
      </c>
      <c r="AR4" s="36" t="s">
        <v>55</v>
      </c>
      <c r="AS4" s="36" t="s">
        <v>56</v>
      </c>
      <c r="AT4" s="36" t="s">
        <v>57</v>
      </c>
      <c r="AU4" s="36" t="s">
        <v>58</v>
      </c>
      <c r="AV4" s="36" t="s">
        <v>32</v>
      </c>
      <c r="AW4" s="36" t="s">
        <v>59</v>
      </c>
      <c r="AX4" s="36" t="s">
        <v>60</v>
      </c>
      <c r="AY4" s="36" t="s">
        <v>61</v>
      </c>
      <c r="AZ4" s="36" t="s">
        <v>62</v>
      </c>
      <c r="BA4" s="36" t="s">
        <v>63</v>
      </c>
      <c r="BB4" s="36" t="s">
        <v>64</v>
      </c>
      <c r="BC4" s="72" t="s">
        <v>65</v>
      </c>
      <c r="BD4" s="71" t="s">
        <v>66</v>
      </c>
      <c r="BE4" s="36" t="s">
        <v>67</v>
      </c>
      <c r="BF4" s="36" t="s">
        <v>68</v>
      </c>
      <c r="BG4" s="36" t="s">
        <v>159</v>
      </c>
      <c r="BH4" s="36" t="s">
        <v>70</v>
      </c>
      <c r="BI4" s="36" t="s">
        <v>71</v>
      </c>
      <c r="BJ4" s="36" t="s">
        <v>72</v>
      </c>
      <c r="BK4" s="36" t="s">
        <v>73</v>
      </c>
      <c r="BL4" s="36" t="s">
        <v>74</v>
      </c>
      <c r="BM4" s="36" t="s">
        <v>75</v>
      </c>
      <c r="BN4" s="36" t="s">
        <v>76</v>
      </c>
      <c r="BO4" s="72" t="s">
        <v>77</v>
      </c>
      <c r="BP4" s="71" t="s">
        <v>78</v>
      </c>
      <c r="BQ4" s="36" t="s">
        <v>144</v>
      </c>
      <c r="BR4" s="36" t="s">
        <v>145</v>
      </c>
      <c r="BS4" s="36" t="s">
        <v>79</v>
      </c>
      <c r="BT4" s="36" t="s">
        <v>146</v>
      </c>
      <c r="BU4" s="36" t="s">
        <v>81</v>
      </c>
      <c r="BV4" s="36" t="s">
        <v>82</v>
      </c>
      <c r="BW4" s="36" t="s">
        <v>83</v>
      </c>
      <c r="BX4" s="36" t="s">
        <v>140</v>
      </c>
      <c r="BY4" s="36" t="s">
        <v>85</v>
      </c>
      <c r="BZ4" s="36" t="s">
        <v>86</v>
      </c>
      <c r="CA4" s="71" t="s">
        <v>87</v>
      </c>
      <c r="CB4" s="36" t="s">
        <v>88</v>
      </c>
      <c r="CC4" s="36" t="s">
        <v>89</v>
      </c>
      <c r="CD4" s="36" t="s">
        <v>147</v>
      </c>
      <c r="CE4" s="36" t="s">
        <v>90</v>
      </c>
      <c r="CF4" s="36" t="s">
        <v>91</v>
      </c>
      <c r="CG4" s="36" t="s">
        <v>92</v>
      </c>
      <c r="CH4" s="36" t="s">
        <v>93</v>
      </c>
      <c r="CI4" s="36" t="s">
        <v>148</v>
      </c>
      <c r="CJ4" s="36" t="s">
        <v>95</v>
      </c>
      <c r="CK4" s="36" t="s">
        <v>96</v>
      </c>
      <c r="CL4" s="36" t="s">
        <v>97</v>
      </c>
      <c r="CM4" s="36" t="s">
        <v>98</v>
      </c>
      <c r="CN4" s="36" t="s">
        <v>99</v>
      </c>
      <c r="CO4" s="36" t="s">
        <v>100</v>
      </c>
      <c r="CP4" s="36" t="s">
        <v>149</v>
      </c>
      <c r="CQ4" s="36" t="s">
        <v>102</v>
      </c>
      <c r="CR4" s="36" t="s">
        <v>103</v>
      </c>
      <c r="CS4" s="36" t="s">
        <v>150</v>
      </c>
      <c r="CT4" s="72" t="s">
        <v>151</v>
      </c>
      <c r="CU4" s="71" t="s">
        <v>106</v>
      </c>
      <c r="CV4" s="36" t="s">
        <v>107</v>
      </c>
      <c r="CW4" s="36" t="s">
        <v>92</v>
      </c>
      <c r="CX4" s="36" t="s">
        <v>108</v>
      </c>
      <c r="CY4" s="36" t="s">
        <v>109</v>
      </c>
      <c r="CZ4" s="36" t="s">
        <v>110</v>
      </c>
      <c r="DA4" s="36" t="s">
        <v>111</v>
      </c>
      <c r="DB4" s="36" t="s">
        <v>112</v>
      </c>
      <c r="DC4" s="36" t="s">
        <v>113</v>
      </c>
      <c r="DD4" s="36" t="s">
        <v>114</v>
      </c>
      <c r="DE4" s="36" t="s">
        <v>115</v>
      </c>
      <c r="DF4" s="36" t="s">
        <v>116</v>
      </c>
      <c r="DG4" s="36" t="s">
        <v>117</v>
      </c>
      <c r="DH4" s="36" t="s">
        <v>118</v>
      </c>
      <c r="DI4" s="36" t="s">
        <v>119</v>
      </c>
      <c r="DJ4" s="36" t="s">
        <v>120</v>
      </c>
      <c r="DK4" s="36" t="s">
        <v>121</v>
      </c>
      <c r="DL4" s="36" t="s">
        <v>122</v>
      </c>
      <c r="DM4" s="36" t="s">
        <v>123</v>
      </c>
      <c r="DN4" s="36" t="s">
        <v>124</v>
      </c>
      <c r="DO4" s="36" t="s">
        <v>125</v>
      </c>
      <c r="DP4" s="36" t="s">
        <v>126</v>
      </c>
      <c r="DQ4" s="36" t="s">
        <v>127</v>
      </c>
      <c r="DR4" s="36" t="s">
        <v>128</v>
      </c>
      <c r="DS4" s="36" t="s">
        <v>129</v>
      </c>
      <c r="DT4" s="36" t="s">
        <v>130</v>
      </c>
      <c r="DU4" s="36" t="s">
        <v>151</v>
      </c>
      <c r="DV4" s="72" t="s">
        <v>150</v>
      </c>
      <c r="DW4" s="71" t="s">
        <v>131</v>
      </c>
      <c r="DX4" s="36" t="s">
        <v>132</v>
      </c>
      <c r="DY4" s="36" t="s">
        <v>133</v>
      </c>
      <c r="DZ4" s="36" t="s">
        <v>134</v>
      </c>
      <c r="EA4" s="72" t="s">
        <v>159</v>
      </c>
      <c r="EB4" s="71" t="s">
        <v>135</v>
      </c>
      <c r="EC4" s="36" t="s">
        <v>136</v>
      </c>
      <c r="ED4" s="36" t="s">
        <v>137</v>
      </c>
      <c r="EE4" s="36" t="s">
        <v>138</v>
      </c>
      <c r="EF4" s="36" t="s">
        <v>153</v>
      </c>
      <c r="EG4" s="72" t="s">
        <v>139</v>
      </c>
      <c r="EI4" s="48"/>
    </row>
    <row r="5" spans="1:139" ht="15.95" customHeight="1" thickBot="1" x14ac:dyDescent="0.35">
      <c r="B5" s="81" t="s">
        <v>15</v>
      </c>
      <c r="C5" s="81" t="s">
        <v>31</v>
      </c>
      <c r="D5" s="78" t="s">
        <v>152</v>
      </c>
      <c r="E5" s="78" t="s">
        <v>152</v>
      </c>
      <c r="F5" s="78" t="s">
        <v>51</v>
      </c>
      <c r="G5" s="81" t="s">
        <v>51</v>
      </c>
      <c r="H5" s="81" t="s">
        <v>21</v>
      </c>
      <c r="I5" s="78" t="s">
        <v>54</v>
      </c>
      <c r="J5" s="98" t="s">
        <v>67</v>
      </c>
      <c r="K5" s="92" t="s">
        <v>47</v>
      </c>
      <c r="L5" s="92" t="s">
        <v>34</v>
      </c>
      <c r="M5" s="92" t="s">
        <v>34</v>
      </c>
      <c r="N5" s="92" t="s">
        <v>34</v>
      </c>
      <c r="O5" s="92" t="s">
        <v>34</v>
      </c>
      <c r="P5" s="92" t="s">
        <v>34</v>
      </c>
      <c r="Q5" s="88" t="s">
        <v>34</v>
      </c>
      <c r="R5" s="88" t="s">
        <v>34</v>
      </c>
      <c r="S5" s="136" t="s">
        <v>34</v>
      </c>
      <c r="T5" s="76" t="s">
        <v>54</v>
      </c>
      <c r="U5" s="129" t="s">
        <v>34</v>
      </c>
      <c r="V5" s="92" t="s">
        <v>54</v>
      </c>
      <c r="W5" s="88" t="s">
        <v>41</v>
      </c>
      <c r="X5" s="98" t="s">
        <v>132</v>
      </c>
      <c r="Y5" s="92" t="s">
        <v>44</v>
      </c>
      <c r="Z5" s="88" t="s">
        <v>44</v>
      </c>
      <c r="AA5" s="29" t="s">
        <v>39</v>
      </c>
      <c r="AB5" s="88" t="s">
        <v>41</v>
      </c>
      <c r="AC5" s="129" t="s">
        <v>41</v>
      </c>
      <c r="AD5" s="88" t="s">
        <v>55</v>
      </c>
      <c r="AE5" s="29" t="s">
        <v>46</v>
      </c>
      <c r="AF5" s="92" t="s">
        <v>55</v>
      </c>
      <c r="AG5" s="88" t="s">
        <v>46</v>
      </c>
      <c r="AH5" s="92" t="s">
        <v>54</v>
      </c>
      <c r="AI5" s="88" t="s">
        <v>51</v>
      </c>
      <c r="AJ5" s="92" t="s">
        <v>61</v>
      </c>
      <c r="AK5" s="88" t="s">
        <v>50</v>
      </c>
      <c r="AL5" s="92" t="s">
        <v>50</v>
      </c>
      <c r="AM5" s="88" t="s">
        <v>52</v>
      </c>
      <c r="AN5" s="92" t="s">
        <v>52</v>
      </c>
      <c r="AO5" s="88" t="s">
        <v>53</v>
      </c>
      <c r="AP5" s="92" t="s">
        <v>54</v>
      </c>
      <c r="AQ5" s="88" t="s">
        <v>55</v>
      </c>
      <c r="AR5" s="88" t="s">
        <v>56</v>
      </c>
      <c r="AS5" s="29" t="s">
        <v>57</v>
      </c>
      <c r="AT5" s="29" t="s">
        <v>32</v>
      </c>
      <c r="AU5" s="88" t="s">
        <v>59</v>
      </c>
      <c r="AV5" s="29" t="s">
        <v>59</v>
      </c>
      <c r="AW5" s="29" t="s">
        <v>60</v>
      </c>
      <c r="AX5" s="29" t="s">
        <v>61</v>
      </c>
      <c r="AY5" s="92" t="s">
        <v>63</v>
      </c>
      <c r="AZ5" s="88" t="s">
        <v>63</v>
      </c>
      <c r="BA5" s="88" t="s">
        <v>72</v>
      </c>
      <c r="BB5" s="88" t="s">
        <v>65</v>
      </c>
      <c r="BC5" s="88" t="s">
        <v>74</v>
      </c>
      <c r="BD5" s="92" t="s">
        <v>131</v>
      </c>
      <c r="BE5" s="92" t="s">
        <v>87</v>
      </c>
      <c r="BF5" s="88" t="s">
        <v>78</v>
      </c>
      <c r="BG5" s="92" t="s">
        <v>144</v>
      </c>
      <c r="BH5" s="88" t="s">
        <v>78</v>
      </c>
      <c r="BI5" s="92" t="s">
        <v>144</v>
      </c>
      <c r="BJ5" s="88" t="s">
        <v>78</v>
      </c>
      <c r="BK5" s="88" t="s">
        <v>144</v>
      </c>
      <c r="BL5" s="88" t="s">
        <v>78</v>
      </c>
      <c r="BM5" s="92" t="s">
        <v>144</v>
      </c>
      <c r="BN5" s="88" t="s">
        <v>78</v>
      </c>
      <c r="BO5" s="88" t="s">
        <v>144</v>
      </c>
      <c r="BP5" s="91" t="s">
        <v>138</v>
      </c>
      <c r="CA5" s="91" t="s">
        <v>138</v>
      </c>
      <c r="CU5" s="91" t="s">
        <v>138</v>
      </c>
      <c r="EG5" s="104" t="s">
        <v>137</v>
      </c>
    </row>
    <row r="6" spans="1:139" ht="15.95" customHeight="1" thickBot="1" x14ac:dyDescent="0.35">
      <c r="B6" s="82" t="s">
        <v>66</v>
      </c>
      <c r="C6" s="82" t="s">
        <v>35</v>
      </c>
      <c r="D6" s="79" t="s">
        <v>51</v>
      </c>
      <c r="E6" s="79" t="s">
        <v>51</v>
      </c>
      <c r="F6" s="79" t="s">
        <v>54</v>
      </c>
      <c r="G6" s="83" t="s">
        <v>66</v>
      </c>
      <c r="H6" s="82" t="s">
        <v>34</v>
      </c>
      <c r="I6" s="79" t="s">
        <v>68</v>
      </c>
      <c r="K6" s="93" t="s">
        <v>49</v>
      </c>
      <c r="L6" s="93" t="s">
        <v>161</v>
      </c>
      <c r="M6" s="93" t="s">
        <v>161</v>
      </c>
      <c r="N6" s="93" t="s">
        <v>161</v>
      </c>
      <c r="O6" s="93" t="s">
        <v>36</v>
      </c>
      <c r="P6" s="93" t="s">
        <v>35</v>
      </c>
      <c r="Q6" s="89" t="s">
        <v>35</v>
      </c>
      <c r="R6" s="89" t="s">
        <v>37</v>
      </c>
      <c r="S6" s="89" t="s">
        <v>35</v>
      </c>
      <c r="T6" s="77" t="s">
        <v>55</v>
      </c>
      <c r="U6" s="130" t="s">
        <v>45</v>
      </c>
      <c r="V6" s="93" t="s">
        <v>58</v>
      </c>
      <c r="W6" s="89" t="s">
        <v>51</v>
      </c>
      <c r="Y6" s="93" t="s">
        <v>46</v>
      </c>
      <c r="Z6" s="89" t="s">
        <v>52</v>
      </c>
      <c r="AA6" s="29" t="s">
        <v>41</v>
      </c>
      <c r="AB6" s="89" t="s">
        <v>32</v>
      </c>
      <c r="AC6" s="130" t="s">
        <v>51</v>
      </c>
      <c r="AD6" s="89" t="s">
        <v>56</v>
      </c>
      <c r="AE6" s="29" t="s">
        <v>55</v>
      </c>
      <c r="AF6" s="93" t="s">
        <v>56</v>
      </c>
      <c r="AG6" s="89" t="s">
        <v>51</v>
      </c>
      <c r="AH6" s="93" t="s">
        <v>61</v>
      </c>
      <c r="AI6" s="89" t="s">
        <v>62</v>
      </c>
      <c r="AJ6" s="93" t="s">
        <v>66</v>
      </c>
      <c r="AK6" s="89" t="s">
        <v>51</v>
      </c>
      <c r="AL6" s="93" t="s">
        <v>52</v>
      </c>
      <c r="AM6" s="89" t="s">
        <v>53</v>
      </c>
      <c r="AN6" s="93" t="s">
        <v>54</v>
      </c>
      <c r="AO6" s="89" t="s">
        <v>54</v>
      </c>
      <c r="AP6" s="93" t="s">
        <v>55</v>
      </c>
      <c r="AQ6" s="89" t="s">
        <v>56</v>
      </c>
      <c r="AR6" s="89" t="s">
        <v>57</v>
      </c>
      <c r="AS6" s="29" t="s">
        <v>32</v>
      </c>
      <c r="AT6" s="29" t="s">
        <v>59</v>
      </c>
      <c r="AU6" s="89" t="s">
        <v>60</v>
      </c>
      <c r="AV6" s="29" t="s">
        <v>60</v>
      </c>
      <c r="AW6" s="29" t="s">
        <v>61</v>
      </c>
      <c r="AX6" s="29" t="s">
        <v>68</v>
      </c>
      <c r="AY6" s="93" t="s">
        <v>78</v>
      </c>
      <c r="AZ6" s="89" t="s">
        <v>64</v>
      </c>
      <c r="BA6" s="89" t="s">
        <v>73</v>
      </c>
      <c r="BB6" s="89" t="s">
        <v>74</v>
      </c>
      <c r="BC6" s="89" t="s">
        <v>75</v>
      </c>
      <c r="BD6" s="93" t="s">
        <v>135</v>
      </c>
      <c r="BE6" s="93" t="s">
        <v>88</v>
      </c>
      <c r="BF6" s="89" t="s">
        <v>144</v>
      </c>
      <c r="BG6" s="93" t="s">
        <v>145</v>
      </c>
      <c r="BH6" s="89" t="s">
        <v>144</v>
      </c>
      <c r="BI6" s="93" t="s">
        <v>145</v>
      </c>
      <c r="BJ6" s="89" t="s">
        <v>144</v>
      </c>
      <c r="BK6" s="89" t="s">
        <v>145</v>
      </c>
      <c r="BL6" s="89" t="s">
        <v>144</v>
      </c>
      <c r="BM6" s="93" t="s">
        <v>145</v>
      </c>
      <c r="BN6" s="89" t="s">
        <v>144</v>
      </c>
      <c r="BO6" s="89" t="s">
        <v>145</v>
      </c>
    </row>
    <row r="7" spans="1:139" ht="15.95" customHeight="1" thickBot="1" x14ac:dyDescent="0.35">
      <c r="B7" s="83" t="s">
        <v>67</v>
      </c>
      <c r="C7" s="82" t="s">
        <v>66</v>
      </c>
      <c r="D7" s="79" t="s">
        <v>54</v>
      </c>
      <c r="E7" s="79" t="s">
        <v>54</v>
      </c>
      <c r="F7" s="79" t="s">
        <v>67</v>
      </c>
      <c r="H7" s="82" t="s">
        <v>35</v>
      </c>
      <c r="I7" s="79" t="s">
        <v>159</v>
      </c>
      <c r="K7" s="93" t="s">
        <v>52</v>
      </c>
      <c r="L7" s="93" t="s">
        <v>36</v>
      </c>
      <c r="M7" s="93" t="s">
        <v>36</v>
      </c>
      <c r="N7" s="93" t="s">
        <v>36</v>
      </c>
      <c r="O7" s="93" t="s">
        <v>37</v>
      </c>
      <c r="P7" s="93" t="s">
        <v>36</v>
      </c>
      <c r="Q7" s="89" t="s">
        <v>36</v>
      </c>
      <c r="R7" s="89" t="s">
        <v>41</v>
      </c>
      <c r="S7" s="89" t="s">
        <v>41</v>
      </c>
      <c r="T7" s="77" t="s">
        <v>56</v>
      </c>
      <c r="U7" s="130" t="s">
        <v>54</v>
      </c>
      <c r="V7" s="93" t="s">
        <v>59</v>
      </c>
      <c r="W7" s="89" t="s">
        <v>52</v>
      </c>
      <c r="Y7" s="93" t="s">
        <v>51</v>
      </c>
      <c r="Z7" s="89" t="s">
        <v>54</v>
      </c>
      <c r="AA7" s="29" t="s">
        <v>43</v>
      </c>
      <c r="AB7" s="89" t="s">
        <v>59</v>
      </c>
      <c r="AC7" s="130" t="s">
        <v>52</v>
      </c>
      <c r="AD7" s="89" t="s">
        <v>57</v>
      </c>
      <c r="AE7" s="29" t="s">
        <v>56</v>
      </c>
      <c r="AF7" s="93" t="s">
        <v>57</v>
      </c>
      <c r="AG7" s="89" t="s">
        <v>54</v>
      </c>
      <c r="AH7" s="93" t="s">
        <v>62</v>
      </c>
      <c r="AI7" s="89" t="s">
        <v>64</v>
      </c>
      <c r="AJ7" s="93" t="s">
        <v>67</v>
      </c>
      <c r="AK7" s="89" t="s">
        <v>52</v>
      </c>
      <c r="AL7" s="93" t="s">
        <v>53</v>
      </c>
      <c r="AM7" s="89" t="s">
        <v>54</v>
      </c>
      <c r="AN7" s="93" t="s">
        <v>55</v>
      </c>
      <c r="AO7" s="89" t="s">
        <v>55</v>
      </c>
      <c r="AP7" s="93" t="s">
        <v>56</v>
      </c>
      <c r="AQ7" s="89" t="s">
        <v>57</v>
      </c>
      <c r="AR7" s="89" t="s">
        <v>32</v>
      </c>
      <c r="AS7" s="29" t="s">
        <v>59</v>
      </c>
      <c r="AT7" s="29" t="s">
        <v>60</v>
      </c>
      <c r="AU7" s="89" t="s">
        <v>61</v>
      </c>
      <c r="AV7" s="29" t="s">
        <v>61</v>
      </c>
      <c r="AW7" s="29" t="s">
        <v>68</v>
      </c>
      <c r="AX7" s="29" t="s">
        <v>159</v>
      </c>
      <c r="AY7" s="93" t="s">
        <v>144</v>
      </c>
      <c r="AZ7" s="89" t="s">
        <v>65</v>
      </c>
      <c r="BA7" s="89" t="s">
        <v>78</v>
      </c>
      <c r="BB7" s="89" t="s">
        <v>75</v>
      </c>
      <c r="BC7" s="89" t="s">
        <v>76</v>
      </c>
      <c r="BD7" s="93" t="s">
        <v>136</v>
      </c>
      <c r="BE7" s="93" t="s">
        <v>89</v>
      </c>
      <c r="BF7" s="89" t="s">
        <v>145</v>
      </c>
      <c r="BG7" s="93" t="s">
        <v>146</v>
      </c>
      <c r="BH7" s="89" t="s">
        <v>145</v>
      </c>
      <c r="BI7" s="93" t="s">
        <v>146</v>
      </c>
      <c r="BJ7" s="89" t="s">
        <v>145</v>
      </c>
      <c r="BK7" s="89" t="s">
        <v>146</v>
      </c>
      <c r="BL7" s="89" t="s">
        <v>145</v>
      </c>
      <c r="BM7" s="93" t="s">
        <v>79</v>
      </c>
      <c r="BN7" s="89" t="s">
        <v>145</v>
      </c>
      <c r="BO7" s="89" t="s">
        <v>79</v>
      </c>
    </row>
    <row r="8" spans="1:139" ht="15.95" customHeight="1" thickBot="1" x14ac:dyDescent="0.35">
      <c r="C8" s="83" t="s">
        <v>67</v>
      </c>
      <c r="D8" s="79" t="s">
        <v>67</v>
      </c>
      <c r="E8" s="79" t="s">
        <v>67</v>
      </c>
      <c r="F8" s="79" t="s">
        <v>72</v>
      </c>
      <c r="H8" s="82" t="s">
        <v>54</v>
      </c>
      <c r="I8" s="79" t="s">
        <v>70</v>
      </c>
      <c r="K8" s="93" t="s">
        <v>53</v>
      </c>
      <c r="L8" s="93" t="s">
        <v>37</v>
      </c>
      <c r="M8" s="93" t="s">
        <v>37</v>
      </c>
      <c r="N8" s="93" t="s">
        <v>37</v>
      </c>
      <c r="O8" s="93" t="s">
        <v>38</v>
      </c>
      <c r="P8" s="93" t="s">
        <v>37</v>
      </c>
      <c r="Q8" s="89" t="s">
        <v>37</v>
      </c>
      <c r="R8" s="89" t="s">
        <v>42</v>
      </c>
      <c r="S8" s="89" t="s">
        <v>42</v>
      </c>
      <c r="T8" s="77" t="s">
        <v>32</v>
      </c>
      <c r="U8" s="130" t="s">
        <v>59</v>
      </c>
      <c r="V8" s="93" t="s">
        <v>60</v>
      </c>
      <c r="W8" s="89" t="s">
        <v>54</v>
      </c>
      <c r="Y8" s="93" t="s">
        <v>52</v>
      </c>
      <c r="Z8" s="89" t="s">
        <v>56</v>
      </c>
      <c r="AA8" s="29" t="s">
        <v>59</v>
      </c>
      <c r="AB8" s="89" t="s">
        <v>60</v>
      </c>
      <c r="AC8" s="130" t="s">
        <v>54</v>
      </c>
      <c r="AD8" s="89" t="s">
        <v>32</v>
      </c>
      <c r="AE8" s="29" t="s">
        <v>62</v>
      </c>
      <c r="AF8" s="93" t="s">
        <v>32</v>
      </c>
      <c r="AG8" s="89" t="s">
        <v>64</v>
      </c>
      <c r="AH8" s="93" t="s">
        <v>72</v>
      </c>
      <c r="AI8" s="89" t="s">
        <v>65</v>
      </c>
      <c r="AJ8" s="93" t="s">
        <v>78</v>
      </c>
      <c r="AK8" s="89" t="s">
        <v>53</v>
      </c>
      <c r="AL8" s="93" t="s">
        <v>56</v>
      </c>
      <c r="AM8" s="89" t="s">
        <v>55</v>
      </c>
      <c r="AN8" s="93" t="s">
        <v>56</v>
      </c>
      <c r="AO8" s="89" t="s">
        <v>56</v>
      </c>
      <c r="AP8" s="93" t="s">
        <v>57</v>
      </c>
      <c r="AQ8" s="89" t="s">
        <v>32</v>
      </c>
      <c r="AR8" s="89" t="s">
        <v>59</v>
      </c>
      <c r="AS8" s="29" t="s">
        <v>60</v>
      </c>
      <c r="AT8" s="29" t="s">
        <v>61</v>
      </c>
      <c r="AU8" s="89" t="s">
        <v>62</v>
      </c>
      <c r="AV8" s="29" t="s">
        <v>62</v>
      </c>
      <c r="AW8" s="29" t="s">
        <v>159</v>
      </c>
      <c r="AX8" s="29" t="s">
        <v>70</v>
      </c>
      <c r="AY8" s="93" t="s">
        <v>145</v>
      </c>
      <c r="AZ8" s="89" t="s">
        <v>72</v>
      </c>
      <c r="BA8" s="89" t="s">
        <v>144</v>
      </c>
      <c r="BB8" s="89" t="s">
        <v>76</v>
      </c>
      <c r="BC8" s="89" t="s">
        <v>77</v>
      </c>
      <c r="BD8" s="93" t="s">
        <v>153</v>
      </c>
      <c r="BE8" s="93" t="s">
        <v>147</v>
      </c>
      <c r="BF8" s="89" t="s">
        <v>146</v>
      </c>
      <c r="BG8" s="93" t="s">
        <v>81</v>
      </c>
      <c r="BH8" s="89" t="s">
        <v>146</v>
      </c>
      <c r="BI8" s="93" t="s">
        <v>81</v>
      </c>
      <c r="BJ8" s="89" t="s">
        <v>146</v>
      </c>
      <c r="BK8" s="89" t="s">
        <v>81</v>
      </c>
      <c r="BL8" s="89" t="s">
        <v>79</v>
      </c>
      <c r="BM8" s="93" t="s">
        <v>146</v>
      </c>
      <c r="BN8" s="89" t="s">
        <v>79</v>
      </c>
      <c r="BO8" s="89" t="s">
        <v>146</v>
      </c>
    </row>
    <row r="9" spans="1:139" ht="15.95" customHeight="1" thickBot="1" x14ac:dyDescent="0.35">
      <c r="D9" s="79" t="s">
        <v>72</v>
      </c>
      <c r="E9" s="79" t="s">
        <v>72</v>
      </c>
      <c r="F9" s="80" t="s">
        <v>73</v>
      </c>
      <c r="H9" s="83" t="s">
        <v>67</v>
      </c>
      <c r="I9" s="79" t="s">
        <v>71</v>
      </c>
      <c r="K9" s="93" t="s">
        <v>59</v>
      </c>
      <c r="L9" s="93" t="s">
        <v>40</v>
      </c>
      <c r="M9" s="93" t="s">
        <v>40</v>
      </c>
      <c r="N9" s="93" t="s">
        <v>38</v>
      </c>
      <c r="O9" s="93" t="s">
        <v>39</v>
      </c>
      <c r="P9" s="93" t="s">
        <v>38</v>
      </c>
      <c r="Q9" s="89" t="s">
        <v>41</v>
      </c>
      <c r="R9" s="89" t="s">
        <v>44</v>
      </c>
      <c r="S9" s="89" t="s">
        <v>43</v>
      </c>
      <c r="T9" s="77" t="s">
        <v>68</v>
      </c>
      <c r="U9" s="130" t="s">
        <v>60</v>
      </c>
      <c r="V9" s="93" t="s">
        <v>64</v>
      </c>
      <c r="W9" s="89" t="s">
        <v>55</v>
      </c>
      <c r="Y9" s="93" t="s">
        <v>54</v>
      </c>
      <c r="Z9" s="89" t="s">
        <v>59</v>
      </c>
      <c r="AA9" s="29" t="s">
        <v>60</v>
      </c>
      <c r="AB9" s="89" t="s">
        <v>61</v>
      </c>
      <c r="AC9" s="130" t="s">
        <v>57</v>
      </c>
      <c r="AD9" s="89" t="s">
        <v>59</v>
      </c>
      <c r="AE9" s="29" t="s">
        <v>65</v>
      </c>
      <c r="AF9" s="93" t="s">
        <v>61</v>
      </c>
      <c r="AG9" s="89" t="s">
        <v>65</v>
      </c>
      <c r="AH9" s="93" t="s">
        <v>73</v>
      </c>
      <c r="AI9" s="89" t="s">
        <v>74</v>
      </c>
      <c r="AJ9" s="93" t="s">
        <v>144</v>
      </c>
      <c r="AK9" s="89" t="s">
        <v>54</v>
      </c>
      <c r="AL9" s="93" t="s">
        <v>58</v>
      </c>
      <c r="AM9" s="89" t="s">
        <v>56</v>
      </c>
      <c r="AN9" s="93" t="s">
        <v>57</v>
      </c>
      <c r="AO9" s="89" t="s">
        <v>57</v>
      </c>
      <c r="AP9" s="93" t="s">
        <v>58</v>
      </c>
      <c r="AQ9" s="89" t="s">
        <v>59</v>
      </c>
      <c r="AR9" s="89" t="s">
        <v>60</v>
      </c>
      <c r="AS9" s="29" t="s">
        <v>61</v>
      </c>
      <c r="AT9" s="29" t="s">
        <v>62</v>
      </c>
      <c r="AU9" s="89" t="s">
        <v>63</v>
      </c>
      <c r="AV9" s="29" t="s">
        <v>68</v>
      </c>
      <c r="AW9" s="29" t="s">
        <v>70</v>
      </c>
      <c r="AX9" s="29" t="s">
        <v>71</v>
      </c>
      <c r="AY9" s="93" t="s">
        <v>146</v>
      </c>
      <c r="AZ9" s="89" t="s">
        <v>73</v>
      </c>
      <c r="BA9" s="89" t="s">
        <v>145</v>
      </c>
      <c r="BB9" s="89" t="s">
        <v>77</v>
      </c>
      <c r="BC9" s="89" t="s">
        <v>78</v>
      </c>
      <c r="BD9" s="93" t="s">
        <v>137</v>
      </c>
      <c r="BE9" s="93" t="s">
        <v>90</v>
      </c>
      <c r="BF9" s="89" t="s">
        <v>81</v>
      </c>
      <c r="BG9" s="93" t="s">
        <v>82</v>
      </c>
      <c r="BH9" s="89" t="s">
        <v>81</v>
      </c>
      <c r="BI9" s="93" t="s">
        <v>82</v>
      </c>
      <c r="BJ9" s="89" t="s">
        <v>81</v>
      </c>
      <c r="BK9" s="89" t="s">
        <v>82</v>
      </c>
      <c r="BL9" s="89" t="s">
        <v>146</v>
      </c>
      <c r="BM9" s="93" t="s">
        <v>81</v>
      </c>
      <c r="BN9" s="89" t="s">
        <v>146</v>
      </c>
      <c r="BO9" s="89" t="s">
        <v>81</v>
      </c>
    </row>
    <row r="10" spans="1:139" ht="15.95" customHeight="1" thickBot="1" x14ac:dyDescent="0.35">
      <c r="D10" s="80" t="s">
        <v>73</v>
      </c>
      <c r="E10" s="80" t="s">
        <v>73</v>
      </c>
      <c r="I10" s="79" t="s">
        <v>72</v>
      </c>
      <c r="K10" s="93" t="s">
        <v>60</v>
      </c>
      <c r="L10" s="93" t="s">
        <v>41</v>
      </c>
      <c r="M10" s="93" t="s">
        <v>41</v>
      </c>
      <c r="N10" s="93" t="s">
        <v>39</v>
      </c>
      <c r="O10" s="93" t="s">
        <v>40</v>
      </c>
      <c r="P10" s="93" t="s">
        <v>39</v>
      </c>
      <c r="Q10" s="89" t="s">
        <v>42</v>
      </c>
      <c r="R10" s="89" t="s">
        <v>46</v>
      </c>
      <c r="S10" s="89" t="s">
        <v>44</v>
      </c>
      <c r="T10" s="77" t="s">
        <v>159</v>
      </c>
      <c r="U10" s="130" t="s">
        <v>62</v>
      </c>
      <c r="V10" s="93" t="s">
        <v>68</v>
      </c>
      <c r="W10" s="89" t="s">
        <v>61</v>
      </c>
      <c r="Y10" s="93" t="s">
        <v>56</v>
      </c>
      <c r="Z10" s="89" t="s">
        <v>60</v>
      </c>
      <c r="AA10" s="29" t="s">
        <v>61</v>
      </c>
      <c r="AB10" s="89" t="s">
        <v>68</v>
      </c>
      <c r="AC10" s="130" t="s">
        <v>61</v>
      </c>
      <c r="AD10" s="89" t="s">
        <v>60</v>
      </c>
      <c r="AE10" s="29" t="s">
        <v>74</v>
      </c>
      <c r="AF10" s="93" t="s">
        <v>62</v>
      </c>
      <c r="AG10" s="89" t="s">
        <v>72</v>
      </c>
      <c r="AH10" s="93" t="s">
        <v>144</v>
      </c>
      <c r="AI10" s="89" t="s">
        <v>75</v>
      </c>
      <c r="AJ10" s="93" t="s">
        <v>145</v>
      </c>
      <c r="AK10" s="89" t="s">
        <v>58</v>
      </c>
      <c r="AL10" s="93" t="s">
        <v>59</v>
      </c>
      <c r="AM10" s="89" t="s">
        <v>57</v>
      </c>
      <c r="AN10" s="93" t="s">
        <v>59</v>
      </c>
      <c r="AO10" s="89" t="s">
        <v>59</v>
      </c>
      <c r="AP10" s="93" t="s">
        <v>59</v>
      </c>
      <c r="AQ10" s="89" t="s">
        <v>60</v>
      </c>
      <c r="AR10" s="89" t="s">
        <v>61</v>
      </c>
      <c r="AS10" s="29" t="s">
        <v>62</v>
      </c>
      <c r="AT10" s="29" t="s">
        <v>68</v>
      </c>
      <c r="AU10" s="89" t="s">
        <v>68</v>
      </c>
      <c r="AV10" s="29" t="s">
        <v>159</v>
      </c>
      <c r="AW10" s="29" t="s">
        <v>71</v>
      </c>
      <c r="AX10" s="29" t="s">
        <v>78</v>
      </c>
      <c r="AY10" s="93" t="s">
        <v>81</v>
      </c>
      <c r="AZ10" s="89" t="s">
        <v>74</v>
      </c>
      <c r="BA10" s="89" t="s">
        <v>146</v>
      </c>
      <c r="BB10" s="89" t="s">
        <v>78</v>
      </c>
      <c r="BC10" s="89" t="s">
        <v>144</v>
      </c>
      <c r="BD10" s="97" t="s">
        <v>139</v>
      </c>
      <c r="BE10" s="93" t="s">
        <v>131</v>
      </c>
      <c r="BF10" s="89" t="s">
        <v>82</v>
      </c>
      <c r="BG10" s="93" t="s">
        <v>140</v>
      </c>
      <c r="BH10" s="89" t="s">
        <v>82</v>
      </c>
      <c r="BI10" s="93" t="s">
        <v>140</v>
      </c>
      <c r="BJ10" s="89" t="s">
        <v>82</v>
      </c>
      <c r="BK10" s="89" t="s">
        <v>140</v>
      </c>
      <c r="BL10" s="89" t="s">
        <v>81</v>
      </c>
      <c r="BM10" s="93" t="s">
        <v>82</v>
      </c>
      <c r="BN10" s="89" t="s">
        <v>81</v>
      </c>
      <c r="BO10" s="89" t="s">
        <v>82</v>
      </c>
    </row>
    <row r="11" spans="1:139" ht="15.95" customHeight="1" x14ac:dyDescent="0.3">
      <c r="I11" s="79" t="s">
        <v>73</v>
      </c>
      <c r="K11" s="93" t="s">
        <v>61</v>
      </c>
      <c r="L11" s="93" t="s">
        <v>42</v>
      </c>
      <c r="M11" s="93" t="s">
        <v>42</v>
      </c>
      <c r="N11" s="93" t="s">
        <v>40</v>
      </c>
      <c r="O11" s="93" t="s">
        <v>41</v>
      </c>
      <c r="P11" s="93" t="s">
        <v>40</v>
      </c>
      <c r="Q11" s="89" t="s">
        <v>43</v>
      </c>
      <c r="R11" s="89" t="s">
        <v>51</v>
      </c>
      <c r="S11" s="89" t="s">
        <v>46</v>
      </c>
      <c r="T11" s="77" t="s">
        <v>70</v>
      </c>
      <c r="U11" s="130" t="s">
        <v>68</v>
      </c>
      <c r="V11" s="29" t="s">
        <v>159</v>
      </c>
      <c r="W11" s="89" t="s">
        <v>66</v>
      </c>
      <c r="Y11" s="93" t="s">
        <v>59</v>
      </c>
      <c r="Z11" s="89" t="s">
        <v>61</v>
      </c>
      <c r="AA11" s="29" t="s">
        <v>68</v>
      </c>
      <c r="AB11" s="89" t="s">
        <v>159</v>
      </c>
      <c r="AC11" s="130" t="s">
        <v>68</v>
      </c>
      <c r="AD11" s="89" t="s">
        <v>61</v>
      </c>
      <c r="AE11" s="29" t="s">
        <v>75</v>
      </c>
      <c r="AF11" s="93" t="s">
        <v>72</v>
      </c>
      <c r="AG11" s="89" t="s">
        <v>73</v>
      </c>
      <c r="AH11" s="93" t="s">
        <v>145</v>
      </c>
      <c r="AI11" s="89" t="s">
        <v>76</v>
      </c>
      <c r="AJ11" s="93" t="s">
        <v>79</v>
      </c>
      <c r="AK11" s="89" t="s">
        <v>59</v>
      </c>
      <c r="AL11" s="93" t="s">
        <v>60</v>
      </c>
      <c r="AM11" s="89" t="s">
        <v>59</v>
      </c>
      <c r="AN11" s="93" t="s">
        <v>60</v>
      </c>
      <c r="AO11" s="89" t="s">
        <v>60</v>
      </c>
      <c r="AP11" s="93" t="s">
        <v>60</v>
      </c>
      <c r="AQ11" s="89" t="s">
        <v>61</v>
      </c>
      <c r="AR11" s="89" t="s">
        <v>62</v>
      </c>
      <c r="AS11" s="29" t="s">
        <v>64</v>
      </c>
      <c r="AT11" s="29" t="s">
        <v>159</v>
      </c>
      <c r="AU11" s="29" t="s">
        <v>159</v>
      </c>
      <c r="AV11" s="29" t="s">
        <v>70</v>
      </c>
      <c r="AW11" s="29" t="s">
        <v>78</v>
      </c>
      <c r="AX11" s="29" t="s">
        <v>144</v>
      </c>
      <c r="AY11" s="93" t="s">
        <v>82</v>
      </c>
      <c r="AZ11" s="89" t="s">
        <v>75</v>
      </c>
      <c r="BA11" s="89" t="s">
        <v>81</v>
      </c>
      <c r="BB11" s="89" t="s">
        <v>144</v>
      </c>
      <c r="BC11" s="89" t="s">
        <v>145</v>
      </c>
      <c r="BE11" s="93" t="s">
        <v>135</v>
      </c>
      <c r="BF11" s="89" t="s">
        <v>140</v>
      </c>
      <c r="BG11" s="93" t="s">
        <v>85</v>
      </c>
      <c r="BH11" s="89" t="s">
        <v>140</v>
      </c>
      <c r="BI11" s="93" t="s">
        <v>85</v>
      </c>
      <c r="BJ11" s="89" t="s">
        <v>140</v>
      </c>
      <c r="BK11" s="89" t="s">
        <v>87</v>
      </c>
      <c r="BL11" s="89" t="s">
        <v>82</v>
      </c>
      <c r="BM11" s="93" t="s">
        <v>83</v>
      </c>
      <c r="BN11" s="89" t="s">
        <v>82</v>
      </c>
      <c r="BO11" s="89" t="s">
        <v>83</v>
      </c>
    </row>
    <row r="12" spans="1:139" ht="15.95" customHeight="1" x14ac:dyDescent="0.3">
      <c r="I12" s="79" t="s">
        <v>134</v>
      </c>
      <c r="K12" s="93" t="s">
        <v>63</v>
      </c>
      <c r="L12" s="93" t="s">
        <v>43</v>
      </c>
      <c r="M12" s="93" t="s">
        <v>43</v>
      </c>
      <c r="N12" s="93" t="s">
        <v>41</v>
      </c>
      <c r="O12" s="93" t="s">
        <v>42</v>
      </c>
      <c r="P12" s="93" t="s">
        <v>41</v>
      </c>
      <c r="Q12" s="89" t="s">
        <v>44</v>
      </c>
      <c r="R12" s="89" t="s">
        <v>52</v>
      </c>
      <c r="S12" s="89" t="s">
        <v>51</v>
      </c>
      <c r="T12" s="77" t="s">
        <v>71</v>
      </c>
      <c r="U12" s="77" t="s">
        <v>159</v>
      </c>
      <c r="V12" s="93" t="s">
        <v>70</v>
      </c>
      <c r="W12" s="89" t="s">
        <v>67</v>
      </c>
      <c r="Y12" s="93" t="s">
        <v>60</v>
      </c>
      <c r="Z12" s="89" t="s">
        <v>70</v>
      </c>
      <c r="AA12" s="29" t="s">
        <v>159</v>
      </c>
      <c r="AB12" s="89" t="s">
        <v>70</v>
      </c>
      <c r="AC12" s="77" t="s">
        <v>159</v>
      </c>
      <c r="AD12" s="89" t="s">
        <v>68</v>
      </c>
      <c r="AE12" s="29" t="s">
        <v>76</v>
      </c>
      <c r="AF12" s="93" t="s">
        <v>73</v>
      </c>
      <c r="AG12" s="89" t="s">
        <v>76</v>
      </c>
      <c r="AH12" s="93" t="s">
        <v>146</v>
      </c>
      <c r="AI12" s="89" t="s">
        <v>77</v>
      </c>
      <c r="AJ12" s="93" t="s">
        <v>115</v>
      </c>
      <c r="AK12" s="89" t="s">
        <v>60</v>
      </c>
      <c r="AL12" s="93" t="s">
        <v>61</v>
      </c>
      <c r="AM12" s="89" t="s">
        <v>60</v>
      </c>
      <c r="AN12" s="93" t="s">
        <v>61</v>
      </c>
      <c r="AO12" s="89" t="s">
        <v>61</v>
      </c>
      <c r="AP12" s="93" t="s">
        <v>61</v>
      </c>
      <c r="AQ12" s="89" t="s">
        <v>62</v>
      </c>
      <c r="AR12" s="89" t="s">
        <v>64</v>
      </c>
      <c r="AS12" s="29" t="s">
        <v>65</v>
      </c>
      <c r="AT12" s="29" t="s">
        <v>70</v>
      </c>
      <c r="AU12" s="89" t="s">
        <v>70</v>
      </c>
      <c r="AV12" s="29" t="s">
        <v>71</v>
      </c>
      <c r="AW12" s="29" t="s">
        <v>144</v>
      </c>
      <c r="AX12" s="29" t="s">
        <v>145</v>
      </c>
      <c r="AY12" s="93" t="s">
        <v>140</v>
      </c>
      <c r="AZ12" s="89" t="s">
        <v>76</v>
      </c>
      <c r="BA12" s="89" t="s">
        <v>82</v>
      </c>
      <c r="BB12" s="89" t="s">
        <v>145</v>
      </c>
      <c r="BC12" s="89" t="s">
        <v>79</v>
      </c>
      <c r="BE12" s="93" t="s">
        <v>136</v>
      </c>
      <c r="BF12" s="89" t="s">
        <v>85</v>
      </c>
      <c r="BG12" s="93" t="s">
        <v>133</v>
      </c>
      <c r="BH12" s="89" t="s">
        <v>85</v>
      </c>
      <c r="BI12" s="93" t="s">
        <v>87</v>
      </c>
      <c r="BJ12" s="89" t="s">
        <v>87</v>
      </c>
      <c r="BK12" s="89" t="s">
        <v>88</v>
      </c>
      <c r="BL12" s="89" t="s">
        <v>83</v>
      </c>
      <c r="BM12" s="93" t="s">
        <v>85</v>
      </c>
      <c r="BN12" s="89" t="s">
        <v>83</v>
      </c>
      <c r="BO12" s="89" t="s">
        <v>85</v>
      </c>
    </row>
    <row r="13" spans="1:139" ht="15.95" customHeight="1" thickBot="1" x14ac:dyDescent="0.35">
      <c r="I13" s="90" t="s">
        <v>159</v>
      </c>
      <c r="K13" s="93" t="s">
        <v>66</v>
      </c>
      <c r="L13" s="93" t="s">
        <v>44</v>
      </c>
      <c r="M13" s="93" t="s">
        <v>44</v>
      </c>
      <c r="N13" s="93" t="s">
        <v>42</v>
      </c>
      <c r="O13" s="93" t="s">
        <v>43</v>
      </c>
      <c r="P13" s="93" t="s">
        <v>42</v>
      </c>
      <c r="Q13" s="89" t="s">
        <v>46</v>
      </c>
      <c r="R13" s="89" t="s">
        <v>54</v>
      </c>
      <c r="S13" s="89" t="s">
        <v>52</v>
      </c>
      <c r="T13" s="77" t="s">
        <v>72</v>
      </c>
      <c r="U13" s="130" t="s">
        <v>70</v>
      </c>
      <c r="V13" s="93" t="s">
        <v>71</v>
      </c>
      <c r="W13" s="89" t="s">
        <v>68</v>
      </c>
      <c r="Y13" s="93" t="s">
        <v>64</v>
      </c>
      <c r="Z13" s="89" t="s">
        <v>71</v>
      </c>
      <c r="AA13" s="29" t="s">
        <v>70</v>
      </c>
      <c r="AB13" s="89" t="s">
        <v>71</v>
      </c>
      <c r="AC13" s="130" t="s">
        <v>70</v>
      </c>
      <c r="AD13" s="29" t="s">
        <v>159</v>
      </c>
      <c r="AE13" s="29" t="s">
        <v>77</v>
      </c>
      <c r="AF13" s="93" t="s">
        <v>78</v>
      </c>
      <c r="AG13" s="89" t="s">
        <v>77</v>
      </c>
      <c r="AH13" s="93" t="s">
        <v>81</v>
      </c>
      <c r="AI13" s="89" t="s">
        <v>144</v>
      </c>
      <c r="AJ13" s="93" t="s">
        <v>126</v>
      </c>
      <c r="AK13" s="89" t="s">
        <v>61</v>
      </c>
      <c r="AL13" s="93" t="s">
        <v>63</v>
      </c>
      <c r="AM13" s="89" t="s">
        <v>61</v>
      </c>
      <c r="AN13" s="93" t="s">
        <v>62</v>
      </c>
      <c r="AO13" s="89" t="s">
        <v>62</v>
      </c>
      <c r="AP13" s="93" t="s">
        <v>62</v>
      </c>
      <c r="AQ13" s="89" t="s">
        <v>64</v>
      </c>
      <c r="AR13" s="89" t="s">
        <v>65</v>
      </c>
      <c r="AS13" s="29" t="s">
        <v>68</v>
      </c>
      <c r="AT13" s="29" t="s">
        <v>71</v>
      </c>
      <c r="AU13" s="89" t="s">
        <v>71</v>
      </c>
      <c r="AV13" s="29" t="s">
        <v>72</v>
      </c>
      <c r="AW13" s="29" t="s">
        <v>145</v>
      </c>
      <c r="AX13" s="29" t="s">
        <v>146</v>
      </c>
      <c r="AY13" s="93" t="s">
        <v>88</v>
      </c>
      <c r="AZ13" s="89" t="s">
        <v>77</v>
      </c>
      <c r="BA13" s="89" t="s">
        <v>140</v>
      </c>
      <c r="BB13" s="89" t="s">
        <v>79</v>
      </c>
      <c r="BC13" s="89" t="s">
        <v>146</v>
      </c>
      <c r="BE13" s="102" t="s">
        <v>137</v>
      </c>
      <c r="BF13" s="89" t="s">
        <v>131</v>
      </c>
      <c r="BG13" s="29" t="s">
        <v>159</v>
      </c>
      <c r="BH13" s="89" t="s">
        <v>87</v>
      </c>
      <c r="BI13" s="93" t="s">
        <v>88</v>
      </c>
      <c r="BJ13" s="89" t="s">
        <v>88</v>
      </c>
      <c r="BK13" s="89" t="s">
        <v>89</v>
      </c>
      <c r="BL13" s="89" t="s">
        <v>85</v>
      </c>
      <c r="BM13" s="93" t="s">
        <v>86</v>
      </c>
      <c r="BN13" s="89" t="s">
        <v>85</v>
      </c>
      <c r="BO13" s="89" t="s">
        <v>86</v>
      </c>
    </row>
    <row r="14" spans="1:139" ht="15.95" customHeight="1" thickBot="1" x14ac:dyDescent="0.35">
      <c r="K14" s="93" t="s">
        <v>67</v>
      </c>
      <c r="L14" s="93" t="s">
        <v>46</v>
      </c>
      <c r="M14" s="93" t="s">
        <v>46</v>
      </c>
      <c r="N14" s="93" t="s">
        <v>43</v>
      </c>
      <c r="O14" s="93" t="s">
        <v>44</v>
      </c>
      <c r="P14" s="93" t="s">
        <v>43</v>
      </c>
      <c r="Q14" s="89" t="s">
        <v>54</v>
      </c>
      <c r="R14" s="89" t="s">
        <v>55</v>
      </c>
      <c r="S14" s="89" t="s">
        <v>54</v>
      </c>
      <c r="T14" s="77" t="s">
        <v>73</v>
      </c>
      <c r="U14" s="130" t="s">
        <v>71</v>
      </c>
      <c r="V14" s="93" t="s">
        <v>72</v>
      </c>
      <c r="W14" s="29" t="s">
        <v>159</v>
      </c>
      <c r="Y14" s="93" t="s">
        <v>65</v>
      </c>
      <c r="Z14" s="89" t="s">
        <v>72</v>
      </c>
      <c r="AA14" s="29" t="s">
        <v>71</v>
      </c>
      <c r="AB14" s="89" t="s">
        <v>78</v>
      </c>
      <c r="AC14" s="130" t="s">
        <v>71</v>
      </c>
      <c r="AD14" s="89" t="s">
        <v>70</v>
      </c>
      <c r="AE14" s="29" t="s">
        <v>78</v>
      </c>
      <c r="AF14" s="93" t="s">
        <v>144</v>
      </c>
      <c r="AG14" s="89" t="s">
        <v>145</v>
      </c>
      <c r="AH14" s="93" t="s">
        <v>82</v>
      </c>
      <c r="AI14" s="89" t="s">
        <v>145</v>
      </c>
      <c r="AJ14" s="93" t="s">
        <v>131</v>
      </c>
      <c r="AK14" s="89" t="s">
        <v>62</v>
      </c>
      <c r="AL14" s="93" t="s">
        <v>68</v>
      </c>
      <c r="AM14" s="89" t="s">
        <v>63</v>
      </c>
      <c r="AN14" s="93" t="s">
        <v>64</v>
      </c>
      <c r="AO14" s="89" t="s">
        <v>63</v>
      </c>
      <c r="AP14" s="93" t="s">
        <v>63</v>
      </c>
      <c r="AQ14" s="89" t="s">
        <v>65</v>
      </c>
      <c r="AR14" s="89" t="s">
        <v>68</v>
      </c>
      <c r="AS14" s="29" t="s">
        <v>159</v>
      </c>
      <c r="AT14" s="29" t="s">
        <v>72</v>
      </c>
      <c r="AU14" s="89" t="s">
        <v>72</v>
      </c>
      <c r="AV14" s="29" t="s">
        <v>73</v>
      </c>
      <c r="AW14" s="29" t="s">
        <v>146</v>
      </c>
      <c r="AX14" s="29" t="s">
        <v>81</v>
      </c>
      <c r="AY14" s="93" t="s">
        <v>89</v>
      </c>
      <c r="AZ14" s="89" t="s">
        <v>78</v>
      </c>
      <c r="BA14" s="89" t="s">
        <v>87</v>
      </c>
      <c r="BB14" s="89" t="s">
        <v>146</v>
      </c>
      <c r="BC14" s="89" t="s">
        <v>81</v>
      </c>
      <c r="BE14" s="97" t="s">
        <v>139</v>
      </c>
      <c r="BF14" s="89" t="s">
        <v>133</v>
      </c>
      <c r="BG14" s="93" t="s">
        <v>135</v>
      </c>
      <c r="BH14" s="89" t="s">
        <v>88</v>
      </c>
      <c r="BI14" s="93" t="s">
        <v>89</v>
      </c>
      <c r="BJ14" s="89" t="s">
        <v>89</v>
      </c>
      <c r="BK14" s="89" t="s">
        <v>147</v>
      </c>
      <c r="BL14" s="89" t="s">
        <v>86</v>
      </c>
      <c r="BM14" s="93" t="s">
        <v>133</v>
      </c>
      <c r="BN14" s="89" t="s">
        <v>86</v>
      </c>
      <c r="BO14" s="89" t="s">
        <v>87</v>
      </c>
    </row>
    <row r="15" spans="1:139" ht="15.95" customHeight="1" thickBot="1" x14ac:dyDescent="0.35">
      <c r="K15" s="93" t="s">
        <v>68</v>
      </c>
      <c r="L15" s="93" t="s">
        <v>54</v>
      </c>
      <c r="M15" s="93" t="s">
        <v>54</v>
      </c>
      <c r="N15" s="93" t="s">
        <v>44</v>
      </c>
      <c r="O15" s="93" t="s">
        <v>46</v>
      </c>
      <c r="P15" s="93" t="s">
        <v>44</v>
      </c>
      <c r="Q15" s="89" t="s">
        <v>55</v>
      </c>
      <c r="R15" s="89" t="s">
        <v>56</v>
      </c>
      <c r="S15" s="89" t="s">
        <v>55</v>
      </c>
      <c r="T15" s="77" t="s">
        <v>144</v>
      </c>
      <c r="U15" s="130" t="s">
        <v>72</v>
      </c>
      <c r="V15" s="93" t="s">
        <v>73</v>
      </c>
      <c r="W15" s="89" t="s">
        <v>70</v>
      </c>
      <c r="Y15" s="93" t="s">
        <v>68</v>
      </c>
      <c r="Z15" s="89" t="s">
        <v>73</v>
      </c>
      <c r="AA15" s="29" t="s">
        <v>72</v>
      </c>
      <c r="AB15" s="89" t="s">
        <v>145</v>
      </c>
      <c r="AC15" s="130" t="s">
        <v>78</v>
      </c>
      <c r="AD15" s="89" t="s">
        <v>71</v>
      </c>
      <c r="AE15" s="29" t="s">
        <v>144</v>
      </c>
      <c r="AF15" s="93" t="s">
        <v>145</v>
      </c>
      <c r="AG15" s="89" t="s">
        <v>79</v>
      </c>
      <c r="AH15" s="93" t="s">
        <v>83</v>
      </c>
      <c r="AI15" s="89" t="s">
        <v>79</v>
      </c>
      <c r="AJ15" s="93" t="s">
        <v>137</v>
      </c>
      <c r="AK15" s="89" t="s">
        <v>63</v>
      </c>
      <c r="AL15" s="93" t="s">
        <v>70</v>
      </c>
      <c r="AM15" s="89" t="s">
        <v>68</v>
      </c>
      <c r="AN15" s="93" t="s">
        <v>65</v>
      </c>
      <c r="AO15" s="89" t="s">
        <v>64</v>
      </c>
      <c r="AP15" s="93" t="s">
        <v>68</v>
      </c>
      <c r="AQ15" s="89" t="s">
        <v>68</v>
      </c>
      <c r="AR15" s="29" t="s">
        <v>159</v>
      </c>
      <c r="AS15" s="29" t="s">
        <v>70</v>
      </c>
      <c r="AT15" s="29" t="s">
        <v>73</v>
      </c>
      <c r="AU15" s="89" t="s">
        <v>73</v>
      </c>
      <c r="AV15" s="29" t="s">
        <v>78</v>
      </c>
      <c r="AW15" s="29" t="s">
        <v>81</v>
      </c>
      <c r="AX15" s="29" t="s">
        <v>82</v>
      </c>
      <c r="AY15" s="93" t="s">
        <v>147</v>
      </c>
      <c r="AZ15" s="89" t="s">
        <v>144</v>
      </c>
      <c r="BA15" s="89" t="s">
        <v>88</v>
      </c>
      <c r="BB15" s="89" t="s">
        <v>81</v>
      </c>
      <c r="BC15" s="89" t="s">
        <v>82</v>
      </c>
      <c r="BF15" s="89" t="s">
        <v>134</v>
      </c>
      <c r="BG15" s="97" t="s">
        <v>136</v>
      </c>
      <c r="BH15" s="89" t="s">
        <v>89</v>
      </c>
      <c r="BI15" s="93" t="s">
        <v>147</v>
      </c>
      <c r="BJ15" s="89" t="s">
        <v>147</v>
      </c>
      <c r="BK15" s="89" t="s">
        <v>90</v>
      </c>
      <c r="BL15" s="89" t="s">
        <v>131</v>
      </c>
      <c r="BM15" s="93" t="s">
        <v>135</v>
      </c>
      <c r="BN15" s="89" t="s">
        <v>87</v>
      </c>
      <c r="BO15" s="89" t="s">
        <v>88</v>
      </c>
    </row>
    <row r="16" spans="1:139" ht="15.95" customHeight="1" thickBot="1" x14ac:dyDescent="0.35">
      <c r="K16" s="93" t="s">
        <v>70</v>
      </c>
      <c r="L16" s="93" t="s">
        <v>55</v>
      </c>
      <c r="M16" s="93" t="s">
        <v>55</v>
      </c>
      <c r="N16" s="93" t="s">
        <v>46</v>
      </c>
      <c r="O16" s="93" t="s">
        <v>54</v>
      </c>
      <c r="P16" s="93" t="s">
        <v>46</v>
      </c>
      <c r="Q16" s="89" t="s">
        <v>56</v>
      </c>
      <c r="R16" s="89" t="s">
        <v>57</v>
      </c>
      <c r="S16" s="89" t="s">
        <v>61</v>
      </c>
      <c r="T16" s="77" t="s">
        <v>145</v>
      </c>
      <c r="U16" s="130" t="s">
        <v>73</v>
      </c>
      <c r="V16" s="93" t="s">
        <v>74</v>
      </c>
      <c r="W16" s="89" t="s">
        <v>71</v>
      </c>
      <c r="Y16" s="29" t="s">
        <v>159</v>
      </c>
      <c r="Z16" s="89" t="s">
        <v>76</v>
      </c>
      <c r="AA16" s="29" t="s">
        <v>73</v>
      </c>
      <c r="AB16" s="89" t="s">
        <v>146</v>
      </c>
      <c r="AC16" s="130" t="s">
        <v>144</v>
      </c>
      <c r="AD16" s="89" t="s">
        <v>78</v>
      </c>
      <c r="AE16" s="29" t="s">
        <v>145</v>
      </c>
      <c r="AF16" s="93" t="s">
        <v>146</v>
      </c>
      <c r="AG16" s="89" t="s">
        <v>146</v>
      </c>
      <c r="AH16" s="93" t="s">
        <v>140</v>
      </c>
      <c r="AI16" s="89" t="s">
        <v>146</v>
      </c>
      <c r="AJ16" s="93" t="s">
        <v>138</v>
      </c>
      <c r="AK16" s="89" t="s">
        <v>64</v>
      </c>
      <c r="AL16" s="93" t="s">
        <v>72</v>
      </c>
      <c r="AM16" s="29" t="s">
        <v>159</v>
      </c>
      <c r="AN16" s="93" t="s">
        <v>68</v>
      </c>
      <c r="AO16" s="89" t="s">
        <v>65</v>
      </c>
      <c r="AP16" s="29" t="s">
        <v>159</v>
      </c>
      <c r="AQ16" s="29" t="s">
        <v>159</v>
      </c>
      <c r="AR16" s="89" t="s">
        <v>70</v>
      </c>
      <c r="AS16" s="29" t="s">
        <v>71</v>
      </c>
      <c r="AT16" s="29" t="s">
        <v>78</v>
      </c>
      <c r="AU16" s="89" t="s">
        <v>78</v>
      </c>
      <c r="AV16" s="29" t="s">
        <v>144</v>
      </c>
      <c r="AW16" s="29" t="s">
        <v>82</v>
      </c>
      <c r="AX16" s="29" t="s">
        <v>140</v>
      </c>
      <c r="AY16" s="93" t="s">
        <v>148</v>
      </c>
      <c r="AZ16" s="89" t="s">
        <v>145</v>
      </c>
      <c r="BA16" s="89" t="s">
        <v>89</v>
      </c>
      <c r="BB16" s="89" t="s">
        <v>82</v>
      </c>
      <c r="BC16" s="89" t="s">
        <v>83</v>
      </c>
      <c r="BF16" s="89" t="s">
        <v>135</v>
      </c>
      <c r="BH16" s="89" t="s">
        <v>147</v>
      </c>
      <c r="BI16" s="93" t="s">
        <v>90</v>
      </c>
      <c r="BJ16" s="89" t="s">
        <v>90</v>
      </c>
      <c r="BK16" s="89" t="s">
        <v>91</v>
      </c>
      <c r="BL16" s="89" t="s">
        <v>133</v>
      </c>
      <c r="BM16" s="97" t="s">
        <v>136</v>
      </c>
      <c r="BN16" s="89" t="s">
        <v>88</v>
      </c>
      <c r="BO16" s="89" t="s">
        <v>89</v>
      </c>
    </row>
    <row r="17" spans="11:67" ht="15.95" customHeight="1" thickBot="1" x14ac:dyDescent="0.35">
      <c r="K17" s="93" t="s">
        <v>72</v>
      </c>
      <c r="L17" s="93" t="s">
        <v>56</v>
      </c>
      <c r="M17" s="93" t="s">
        <v>56</v>
      </c>
      <c r="N17" s="93" t="s">
        <v>54</v>
      </c>
      <c r="O17" s="93" t="s">
        <v>55</v>
      </c>
      <c r="P17" s="93" t="s">
        <v>54</v>
      </c>
      <c r="Q17" s="89" t="s">
        <v>57</v>
      </c>
      <c r="R17" s="89" t="s">
        <v>59</v>
      </c>
      <c r="S17" s="89" t="s">
        <v>64</v>
      </c>
      <c r="T17" s="77" t="s">
        <v>146</v>
      </c>
      <c r="U17" s="130" t="s">
        <v>144</v>
      </c>
      <c r="V17" s="93" t="s">
        <v>75</v>
      </c>
      <c r="W17" s="89" t="s">
        <v>72</v>
      </c>
      <c r="Y17" s="93" t="s">
        <v>74</v>
      </c>
      <c r="Z17" s="89" t="s">
        <v>77</v>
      </c>
      <c r="AA17" s="29" t="s">
        <v>78</v>
      </c>
      <c r="AB17" s="89" t="s">
        <v>147</v>
      </c>
      <c r="AC17" s="130" t="s">
        <v>145</v>
      </c>
      <c r="AD17" s="89" t="s">
        <v>144</v>
      </c>
      <c r="AE17" s="29" t="s">
        <v>79</v>
      </c>
      <c r="AF17" s="93" t="s">
        <v>83</v>
      </c>
      <c r="AG17" s="89" t="s">
        <v>81</v>
      </c>
      <c r="AH17" s="93" t="s">
        <v>88</v>
      </c>
      <c r="AI17" s="89" t="s">
        <v>81</v>
      </c>
      <c r="AJ17" s="97" t="s">
        <v>139</v>
      </c>
      <c r="AK17" s="89" t="s">
        <v>65</v>
      </c>
      <c r="AL17" s="93" t="s">
        <v>74</v>
      </c>
      <c r="AM17" s="89" t="s">
        <v>70</v>
      </c>
      <c r="AN17" s="93" t="s">
        <v>159</v>
      </c>
      <c r="AO17" s="89" t="s">
        <v>68</v>
      </c>
      <c r="AP17" s="93" t="s">
        <v>70</v>
      </c>
      <c r="AQ17" s="89" t="s">
        <v>70</v>
      </c>
      <c r="AR17" s="89" t="s">
        <v>71</v>
      </c>
      <c r="AS17" s="29" t="s">
        <v>72</v>
      </c>
      <c r="AT17" s="29" t="s">
        <v>144</v>
      </c>
      <c r="AU17" s="89" t="s">
        <v>144</v>
      </c>
      <c r="AV17" s="29" t="s">
        <v>145</v>
      </c>
      <c r="AW17" s="29" t="s">
        <v>140</v>
      </c>
      <c r="AX17" s="29" t="s">
        <v>85</v>
      </c>
      <c r="AY17" s="93" t="s">
        <v>106</v>
      </c>
      <c r="AZ17" s="89" t="s">
        <v>79</v>
      </c>
      <c r="BA17" s="89" t="s">
        <v>147</v>
      </c>
      <c r="BB17" s="89" t="s">
        <v>83</v>
      </c>
      <c r="BC17" s="89" t="s">
        <v>85</v>
      </c>
      <c r="BF17" s="89" t="s">
        <v>136</v>
      </c>
      <c r="BH17" s="89" t="s">
        <v>90</v>
      </c>
      <c r="BI17" s="93" t="s">
        <v>91</v>
      </c>
      <c r="BJ17" s="89" t="s">
        <v>91</v>
      </c>
      <c r="BK17" s="89" t="s">
        <v>92</v>
      </c>
      <c r="BL17" s="89" t="s">
        <v>135</v>
      </c>
      <c r="BN17" s="89" t="s">
        <v>89</v>
      </c>
      <c r="BO17" s="89" t="s">
        <v>91</v>
      </c>
    </row>
    <row r="18" spans="11:67" ht="15.95" customHeight="1" thickBot="1" x14ac:dyDescent="0.35">
      <c r="K18" s="93" t="s">
        <v>74</v>
      </c>
      <c r="L18" s="93" t="s">
        <v>57</v>
      </c>
      <c r="M18" s="93" t="s">
        <v>57</v>
      </c>
      <c r="N18" s="93" t="s">
        <v>55</v>
      </c>
      <c r="O18" s="93" t="s">
        <v>56</v>
      </c>
      <c r="P18" s="93" t="s">
        <v>55</v>
      </c>
      <c r="Q18" s="89" t="s">
        <v>32</v>
      </c>
      <c r="R18" s="89" t="s">
        <v>60</v>
      </c>
      <c r="S18" s="89" t="s">
        <v>66</v>
      </c>
      <c r="T18" s="77" t="s">
        <v>81</v>
      </c>
      <c r="U18" s="130" t="s">
        <v>145</v>
      </c>
      <c r="V18" s="93" t="s">
        <v>76</v>
      </c>
      <c r="W18" s="89" t="s">
        <v>73</v>
      </c>
      <c r="Y18" s="93" t="s">
        <v>75</v>
      </c>
      <c r="Z18" s="89" t="s">
        <v>88</v>
      </c>
      <c r="AA18" s="29" t="s">
        <v>145</v>
      </c>
      <c r="AB18" s="89" t="s">
        <v>148</v>
      </c>
      <c r="AC18" s="130" t="s">
        <v>146</v>
      </c>
      <c r="AD18" s="89" t="s">
        <v>145</v>
      </c>
      <c r="AE18" s="29" t="s">
        <v>146</v>
      </c>
      <c r="AF18" s="93" t="s">
        <v>88</v>
      </c>
      <c r="AG18" s="89" t="s">
        <v>82</v>
      </c>
      <c r="AH18" s="93" t="s">
        <v>89</v>
      </c>
      <c r="AI18" s="89" t="s">
        <v>82</v>
      </c>
      <c r="AK18" s="89" t="s">
        <v>68</v>
      </c>
      <c r="AL18" s="93" t="s">
        <v>76</v>
      </c>
      <c r="AM18" s="89" t="s">
        <v>71</v>
      </c>
      <c r="AN18" s="93" t="s">
        <v>70</v>
      </c>
      <c r="AO18" s="89" t="s">
        <v>159</v>
      </c>
      <c r="AP18" s="93" t="s">
        <v>71</v>
      </c>
      <c r="AQ18" s="89" t="s">
        <v>71</v>
      </c>
      <c r="AR18" s="89" t="s">
        <v>72</v>
      </c>
      <c r="AS18" s="29" t="s">
        <v>73</v>
      </c>
      <c r="AT18" s="29" t="s">
        <v>145</v>
      </c>
      <c r="AU18" s="89" t="s">
        <v>145</v>
      </c>
      <c r="AV18" s="29" t="s">
        <v>146</v>
      </c>
      <c r="AW18" s="29" t="s">
        <v>85</v>
      </c>
      <c r="AX18" s="29" t="s">
        <v>88</v>
      </c>
      <c r="AY18" s="93" t="s">
        <v>112</v>
      </c>
      <c r="AZ18" s="89" t="s">
        <v>146</v>
      </c>
      <c r="BA18" s="89" t="s">
        <v>148</v>
      </c>
      <c r="BB18" s="89" t="s">
        <v>85</v>
      </c>
      <c r="BC18" s="89" t="s">
        <v>88</v>
      </c>
      <c r="BF18" s="90" t="s">
        <v>139</v>
      </c>
      <c r="BH18" s="89" t="s">
        <v>91</v>
      </c>
      <c r="BI18" s="93" t="s">
        <v>92</v>
      </c>
      <c r="BJ18" s="89" t="s">
        <v>92</v>
      </c>
      <c r="BK18" s="89" t="s">
        <v>93</v>
      </c>
      <c r="BL18" s="89" t="s">
        <v>136</v>
      </c>
      <c r="BN18" s="89" t="s">
        <v>91</v>
      </c>
      <c r="BO18" s="89" t="s">
        <v>92</v>
      </c>
    </row>
    <row r="19" spans="11:67" ht="15.95" customHeight="1" thickBot="1" x14ac:dyDescent="0.35">
      <c r="K19" s="93" t="s">
        <v>76</v>
      </c>
      <c r="L19" s="93" t="s">
        <v>32</v>
      </c>
      <c r="M19" s="93" t="s">
        <v>32</v>
      </c>
      <c r="N19" s="93" t="s">
        <v>56</v>
      </c>
      <c r="O19" s="93" t="s">
        <v>57</v>
      </c>
      <c r="P19" s="93" t="s">
        <v>56</v>
      </c>
      <c r="Q19" s="89" t="s">
        <v>59</v>
      </c>
      <c r="R19" s="89" t="s">
        <v>61</v>
      </c>
      <c r="S19" s="89" t="s">
        <v>67</v>
      </c>
      <c r="T19" s="77" t="s">
        <v>82</v>
      </c>
      <c r="U19" s="130" t="s">
        <v>146</v>
      </c>
      <c r="V19" s="93" t="s">
        <v>77</v>
      </c>
      <c r="W19" s="89" t="s">
        <v>74</v>
      </c>
      <c r="Y19" s="93" t="s">
        <v>78</v>
      </c>
      <c r="Z19" s="89" t="s">
        <v>89</v>
      </c>
      <c r="AA19" s="29" t="s">
        <v>146</v>
      </c>
      <c r="AB19" s="89" t="s">
        <v>106</v>
      </c>
      <c r="AC19" s="130" t="s">
        <v>81</v>
      </c>
      <c r="AD19" s="89" t="s">
        <v>146</v>
      </c>
      <c r="AE19" s="29" t="s">
        <v>81</v>
      </c>
      <c r="AF19" s="93" t="s">
        <v>89</v>
      </c>
      <c r="AG19" s="89" t="s">
        <v>83</v>
      </c>
      <c r="AH19" s="93" t="s">
        <v>147</v>
      </c>
      <c r="AI19" s="89" t="s">
        <v>83</v>
      </c>
      <c r="AK19" s="29" t="s">
        <v>159</v>
      </c>
      <c r="AL19" s="93" t="s">
        <v>78</v>
      </c>
      <c r="AM19" s="89" t="s">
        <v>72</v>
      </c>
      <c r="AN19" s="93" t="s">
        <v>71</v>
      </c>
      <c r="AO19" s="89" t="s">
        <v>70</v>
      </c>
      <c r="AP19" s="93" t="s">
        <v>72</v>
      </c>
      <c r="AQ19" s="89" t="s">
        <v>72</v>
      </c>
      <c r="AR19" s="89" t="s">
        <v>73</v>
      </c>
      <c r="AS19" s="29" t="s">
        <v>74</v>
      </c>
      <c r="AT19" s="29" t="s">
        <v>146</v>
      </c>
      <c r="AU19" s="89" t="s">
        <v>146</v>
      </c>
      <c r="AV19" s="29" t="s">
        <v>81</v>
      </c>
      <c r="AW19" s="29" t="s">
        <v>88</v>
      </c>
      <c r="AX19" s="29" t="s">
        <v>89</v>
      </c>
      <c r="AY19" s="93" t="s">
        <v>113</v>
      </c>
      <c r="AZ19" s="89" t="s">
        <v>81</v>
      </c>
      <c r="BA19" s="89" t="s">
        <v>106</v>
      </c>
      <c r="BB19" s="89" t="s">
        <v>88</v>
      </c>
      <c r="BC19" s="89" t="s">
        <v>89</v>
      </c>
      <c r="BH19" s="89" t="s">
        <v>92</v>
      </c>
      <c r="BI19" s="93" t="s">
        <v>93</v>
      </c>
      <c r="BJ19" s="89" t="s">
        <v>93</v>
      </c>
      <c r="BK19" s="89" t="s">
        <v>148</v>
      </c>
      <c r="BL19" s="90" t="s">
        <v>139</v>
      </c>
      <c r="BN19" s="89" t="s">
        <v>92</v>
      </c>
      <c r="BO19" s="89" t="s">
        <v>93</v>
      </c>
    </row>
    <row r="20" spans="11:67" ht="15.95" customHeight="1" x14ac:dyDescent="0.3">
      <c r="K20" s="93" t="s">
        <v>78</v>
      </c>
      <c r="L20" s="93" t="s">
        <v>59</v>
      </c>
      <c r="M20" s="93" t="s">
        <v>59</v>
      </c>
      <c r="N20" s="93" t="s">
        <v>57</v>
      </c>
      <c r="O20" s="93" t="s">
        <v>32</v>
      </c>
      <c r="P20" s="93" t="s">
        <v>57</v>
      </c>
      <c r="Q20" s="89" t="s">
        <v>60</v>
      </c>
      <c r="R20" s="89" t="s">
        <v>62</v>
      </c>
      <c r="S20" s="89" t="s">
        <v>68</v>
      </c>
      <c r="T20" s="77" t="s">
        <v>83</v>
      </c>
      <c r="U20" s="130" t="s">
        <v>81</v>
      </c>
      <c r="V20" s="93" t="s">
        <v>144</v>
      </c>
      <c r="W20" s="89" t="s">
        <v>75</v>
      </c>
      <c r="Y20" s="93" t="s">
        <v>144</v>
      </c>
      <c r="Z20" s="89" t="s">
        <v>147</v>
      </c>
      <c r="AA20" s="29" t="s">
        <v>147</v>
      </c>
      <c r="AB20" s="89" t="s">
        <v>108</v>
      </c>
      <c r="AC20" s="130" t="s">
        <v>85</v>
      </c>
      <c r="AD20" s="89" t="s">
        <v>81</v>
      </c>
      <c r="AE20" s="29" t="s">
        <v>82</v>
      </c>
      <c r="AF20" s="93" t="s">
        <v>147</v>
      </c>
      <c r="AG20" s="89" t="s">
        <v>140</v>
      </c>
      <c r="AH20" s="93" t="s">
        <v>106</v>
      </c>
      <c r="AI20" s="89" t="s">
        <v>85</v>
      </c>
      <c r="AK20" s="89" t="s">
        <v>70</v>
      </c>
      <c r="AL20" s="93" t="s">
        <v>87</v>
      </c>
      <c r="AM20" s="89" t="s">
        <v>73</v>
      </c>
      <c r="AN20" s="93" t="s">
        <v>72</v>
      </c>
      <c r="AO20" s="89" t="s">
        <v>71</v>
      </c>
      <c r="AP20" s="93" t="s">
        <v>73</v>
      </c>
      <c r="AQ20" s="89" t="s">
        <v>73</v>
      </c>
      <c r="AR20" s="89" t="s">
        <v>74</v>
      </c>
      <c r="AS20" s="29" t="s">
        <v>75</v>
      </c>
      <c r="AT20" s="29" t="s">
        <v>81</v>
      </c>
      <c r="AU20" s="89" t="s">
        <v>81</v>
      </c>
      <c r="AV20" s="29" t="s">
        <v>82</v>
      </c>
      <c r="AW20" s="29" t="s">
        <v>89</v>
      </c>
      <c r="AX20" s="29" t="s">
        <v>147</v>
      </c>
      <c r="AY20" s="93" t="s">
        <v>114</v>
      </c>
      <c r="AZ20" s="89" t="s">
        <v>82</v>
      </c>
      <c r="BA20" s="89" t="s">
        <v>112</v>
      </c>
      <c r="BB20" s="89" t="s">
        <v>89</v>
      </c>
      <c r="BC20" s="89" t="s">
        <v>103</v>
      </c>
      <c r="BH20" s="89" t="s">
        <v>93</v>
      </c>
      <c r="BI20" s="93" t="s">
        <v>148</v>
      </c>
      <c r="BJ20" s="89" t="s">
        <v>148</v>
      </c>
      <c r="BK20" s="89" t="s">
        <v>95</v>
      </c>
      <c r="BN20" s="89" t="s">
        <v>93</v>
      </c>
      <c r="BO20" s="89" t="s">
        <v>97</v>
      </c>
    </row>
    <row r="21" spans="11:67" ht="15.95" customHeight="1" x14ac:dyDescent="0.3">
      <c r="K21" s="93" t="s">
        <v>87</v>
      </c>
      <c r="L21" s="93" t="s">
        <v>60</v>
      </c>
      <c r="M21" s="93" t="s">
        <v>60</v>
      </c>
      <c r="N21" s="93" t="s">
        <v>32</v>
      </c>
      <c r="O21" s="93" t="s">
        <v>59</v>
      </c>
      <c r="P21" s="93" t="s">
        <v>32</v>
      </c>
      <c r="Q21" s="89" t="s">
        <v>61</v>
      </c>
      <c r="R21" s="89" t="s">
        <v>64</v>
      </c>
      <c r="S21" s="89" t="s">
        <v>159</v>
      </c>
      <c r="T21" s="77" t="s">
        <v>140</v>
      </c>
      <c r="U21" s="130" t="s">
        <v>82</v>
      </c>
      <c r="V21" s="93" t="s">
        <v>145</v>
      </c>
      <c r="W21" s="89" t="s">
        <v>76</v>
      </c>
      <c r="Y21" s="93" t="s">
        <v>145</v>
      </c>
      <c r="Z21" s="89" t="s">
        <v>90</v>
      </c>
      <c r="AA21" s="29" t="s">
        <v>148</v>
      </c>
      <c r="AB21" s="89" t="s">
        <v>114</v>
      </c>
      <c r="AC21" s="130" t="s">
        <v>88</v>
      </c>
      <c r="AD21" s="89" t="s">
        <v>83</v>
      </c>
      <c r="AE21" s="29" t="s">
        <v>83</v>
      </c>
      <c r="AF21" s="93" t="s">
        <v>148</v>
      </c>
      <c r="AG21" s="89" t="s">
        <v>85</v>
      </c>
      <c r="AH21" s="93" t="s">
        <v>113</v>
      </c>
      <c r="AI21" s="89" t="s">
        <v>86</v>
      </c>
      <c r="AK21" s="89" t="s">
        <v>71</v>
      </c>
      <c r="AL21" s="93" t="s">
        <v>148</v>
      </c>
      <c r="AM21" s="89" t="s">
        <v>74</v>
      </c>
      <c r="AN21" s="93" t="s">
        <v>73</v>
      </c>
      <c r="AO21" s="89" t="s">
        <v>72</v>
      </c>
      <c r="AP21" s="93" t="s">
        <v>74</v>
      </c>
      <c r="AQ21" s="89" t="s">
        <v>74</v>
      </c>
      <c r="AR21" s="89" t="s">
        <v>75</v>
      </c>
      <c r="AS21" s="29" t="s">
        <v>76</v>
      </c>
      <c r="AT21" s="29" t="s">
        <v>82</v>
      </c>
      <c r="AU21" s="89" t="s">
        <v>82</v>
      </c>
      <c r="AV21" s="29" t="s">
        <v>140</v>
      </c>
      <c r="AW21" s="29" t="s">
        <v>147</v>
      </c>
      <c r="AX21" s="29" t="s">
        <v>148</v>
      </c>
      <c r="AY21" s="93" t="s">
        <v>117</v>
      </c>
      <c r="AZ21" s="89" t="s">
        <v>83</v>
      </c>
      <c r="BA21" s="89" t="s">
        <v>113</v>
      </c>
      <c r="BB21" s="89" t="s">
        <v>103</v>
      </c>
      <c r="BC21" s="89" t="s">
        <v>150</v>
      </c>
      <c r="BH21" s="89" t="s">
        <v>148</v>
      </c>
      <c r="BI21" s="93" t="s">
        <v>95</v>
      </c>
      <c r="BJ21" s="89" t="s">
        <v>95</v>
      </c>
      <c r="BK21" s="89" t="s">
        <v>96</v>
      </c>
      <c r="BN21" s="89" t="s">
        <v>97</v>
      </c>
      <c r="BO21" s="89" t="s">
        <v>149</v>
      </c>
    </row>
    <row r="22" spans="11:67" ht="15.95" customHeight="1" thickBot="1" x14ac:dyDescent="0.35">
      <c r="K22" s="93" t="s">
        <v>106</v>
      </c>
      <c r="L22" s="93" t="s">
        <v>61</v>
      </c>
      <c r="M22" s="93" t="s">
        <v>61</v>
      </c>
      <c r="N22" s="93" t="s">
        <v>59</v>
      </c>
      <c r="O22" s="93" t="s">
        <v>60</v>
      </c>
      <c r="P22" s="93" t="s">
        <v>59</v>
      </c>
      <c r="Q22" s="89" t="s">
        <v>62</v>
      </c>
      <c r="R22" s="89" t="s">
        <v>65</v>
      </c>
      <c r="S22" s="89" t="s">
        <v>70</v>
      </c>
      <c r="T22" s="77" t="s">
        <v>85</v>
      </c>
      <c r="U22" s="130" t="s">
        <v>83</v>
      </c>
      <c r="V22" s="93" t="s">
        <v>79</v>
      </c>
      <c r="W22" s="89" t="s">
        <v>77</v>
      </c>
      <c r="Y22" s="93" t="s">
        <v>79</v>
      </c>
      <c r="Z22" s="89" t="s">
        <v>91</v>
      </c>
      <c r="AA22" s="29" t="s">
        <v>106</v>
      </c>
      <c r="AB22" s="89" t="s">
        <v>124</v>
      </c>
      <c r="AC22" s="130" t="s">
        <v>106</v>
      </c>
      <c r="AD22" s="89" t="s">
        <v>140</v>
      </c>
      <c r="AE22" s="29" t="s">
        <v>85</v>
      </c>
      <c r="AF22" s="93" t="s">
        <v>106</v>
      </c>
      <c r="AG22" s="89" t="s">
        <v>86</v>
      </c>
      <c r="AH22" s="97" t="s">
        <v>123</v>
      </c>
      <c r="AI22" s="89" t="s">
        <v>88</v>
      </c>
      <c r="AK22" s="89" t="s">
        <v>72</v>
      </c>
      <c r="AL22" s="93" t="s">
        <v>106</v>
      </c>
      <c r="AM22" s="89" t="s">
        <v>75</v>
      </c>
      <c r="AN22" s="93" t="s">
        <v>74</v>
      </c>
      <c r="AO22" s="89" t="s">
        <v>73</v>
      </c>
      <c r="AP22" s="93" t="s">
        <v>75</v>
      </c>
      <c r="AQ22" s="89" t="s">
        <v>75</v>
      </c>
      <c r="AR22" s="89" t="s">
        <v>76</v>
      </c>
      <c r="AS22" s="29" t="s">
        <v>77</v>
      </c>
      <c r="AT22" s="29" t="s">
        <v>140</v>
      </c>
      <c r="AU22" s="89" t="s">
        <v>140</v>
      </c>
      <c r="AV22" s="29" t="s">
        <v>85</v>
      </c>
      <c r="AW22" s="29" t="s">
        <v>148</v>
      </c>
      <c r="AX22" s="29" t="s">
        <v>106</v>
      </c>
      <c r="AY22" s="93" t="s">
        <v>119</v>
      </c>
      <c r="AZ22" s="89" t="s">
        <v>140</v>
      </c>
      <c r="BA22" s="89" t="s">
        <v>114</v>
      </c>
      <c r="BB22" s="89" t="s">
        <v>150</v>
      </c>
      <c r="BC22" s="89" t="s">
        <v>106</v>
      </c>
      <c r="BH22" s="89" t="s">
        <v>95</v>
      </c>
      <c r="BI22" s="93" t="s">
        <v>96</v>
      </c>
      <c r="BJ22" s="89" t="s">
        <v>96</v>
      </c>
      <c r="BK22" s="89" t="s">
        <v>149</v>
      </c>
      <c r="BN22" s="89" t="s">
        <v>149</v>
      </c>
      <c r="BO22" s="89" t="s">
        <v>103</v>
      </c>
    </row>
    <row r="23" spans="11:67" ht="15.95" customHeight="1" thickBot="1" x14ac:dyDescent="0.35">
      <c r="K23" s="93" t="s">
        <v>131</v>
      </c>
      <c r="L23" s="93" t="s">
        <v>62</v>
      </c>
      <c r="M23" s="93" t="s">
        <v>62</v>
      </c>
      <c r="N23" s="93" t="s">
        <v>60</v>
      </c>
      <c r="O23" s="93" t="s">
        <v>61</v>
      </c>
      <c r="P23" s="93" t="s">
        <v>60</v>
      </c>
      <c r="Q23" s="89" t="s">
        <v>64</v>
      </c>
      <c r="R23" s="89" t="s">
        <v>68</v>
      </c>
      <c r="S23" s="89" t="s">
        <v>71</v>
      </c>
      <c r="T23" s="77" t="s">
        <v>88</v>
      </c>
      <c r="U23" s="130" t="s">
        <v>140</v>
      </c>
      <c r="V23" s="93" t="s">
        <v>146</v>
      </c>
      <c r="W23" s="89" t="s">
        <v>78</v>
      </c>
      <c r="Y23" s="93" t="s">
        <v>146</v>
      </c>
      <c r="Z23" s="89" t="s">
        <v>92</v>
      </c>
      <c r="AA23" s="29" t="s">
        <v>108</v>
      </c>
      <c r="AB23" s="89" t="s">
        <v>134</v>
      </c>
      <c r="AC23" s="130" t="s">
        <v>113</v>
      </c>
      <c r="AD23" s="89" t="s">
        <v>85</v>
      </c>
      <c r="AE23" s="29" t="s">
        <v>88</v>
      </c>
      <c r="AF23" s="93" t="s">
        <v>108</v>
      </c>
      <c r="AG23" s="89" t="s">
        <v>88</v>
      </c>
      <c r="AI23" s="89" t="s">
        <v>89</v>
      </c>
      <c r="AK23" s="89" t="s">
        <v>73</v>
      </c>
      <c r="AL23" s="93" t="s">
        <v>112</v>
      </c>
      <c r="AM23" s="89" t="s">
        <v>76</v>
      </c>
      <c r="AN23" s="93" t="s">
        <v>75</v>
      </c>
      <c r="AO23" s="89" t="s">
        <v>74</v>
      </c>
      <c r="AP23" s="93" t="s">
        <v>76</v>
      </c>
      <c r="AQ23" s="89" t="s">
        <v>76</v>
      </c>
      <c r="AR23" s="89" t="s">
        <v>77</v>
      </c>
      <c r="AS23" s="29" t="s">
        <v>78</v>
      </c>
      <c r="AT23" s="29" t="s">
        <v>85</v>
      </c>
      <c r="AU23" s="89" t="s">
        <v>85</v>
      </c>
      <c r="AV23" s="29" t="s">
        <v>88</v>
      </c>
      <c r="AW23" s="29" t="s">
        <v>106</v>
      </c>
      <c r="AX23" s="29" t="s">
        <v>112</v>
      </c>
      <c r="AY23" s="97" t="s">
        <v>131</v>
      </c>
      <c r="AZ23" s="89" t="s">
        <v>85</v>
      </c>
      <c r="BA23" s="89" t="s">
        <v>119</v>
      </c>
      <c r="BB23" s="89" t="s">
        <v>106</v>
      </c>
      <c r="BC23" s="89" t="s">
        <v>113</v>
      </c>
      <c r="BH23" s="89" t="s">
        <v>96</v>
      </c>
      <c r="BI23" s="93" t="s">
        <v>97</v>
      </c>
      <c r="BJ23" s="89" t="s">
        <v>149</v>
      </c>
      <c r="BK23" s="89" t="s">
        <v>102</v>
      </c>
      <c r="BN23" s="89" t="s">
        <v>103</v>
      </c>
      <c r="BO23" s="89" t="s">
        <v>150</v>
      </c>
    </row>
    <row r="24" spans="11:67" ht="15.95" customHeight="1" thickBot="1" x14ac:dyDescent="0.35">
      <c r="K24" s="93" t="s">
        <v>134</v>
      </c>
      <c r="L24" s="93" t="s">
        <v>64</v>
      </c>
      <c r="M24" s="93" t="s">
        <v>64</v>
      </c>
      <c r="N24" s="93" t="s">
        <v>61</v>
      </c>
      <c r="O24" s="93" t="s">
        <v>62</v>
      </c>
      <c r="P24" s="93" t="s">
        <v>61</v>
      </c>
      <c r="Q24" s="89" t="s">
        <v>65</v>
      </c>
      <c r="R24" s="89" t="s">
        <v>159</v>
      </c>
      <c r="S24" s="89" t="s">
        <v>72</v>
      </c>
      <c r="T24" s="77" t="s">
        <v>89</v>
      </c>
      <c r="U24" s="130" t="s">
        <v>85</v>
      </c>
      <c r="V24" s="93" t="s">
        <v>81</v>
      </c>
      <c r="W24" s="89" t="s">
        <v>144</v>
      </c>
      <c r="Y24" s="93" t="s">
        <v>81</v>
      </c>
      <c r="Z24" s="89" t="s">
        <v>93</v>
      </c>
      <c r="AA24" s="29" t="s">
        <v>124</v>
      </c>
      <c r="AB24" s="90" t="s">
        <v>159</v>
      </c>
      <c r="AC24" s="130" t="s">
        <v>134</v>
      </c>
      <c r="AD24" s="89" t="s">
        <v>88</v>
      </c>
      <c r="AE24" s="29" t="s">
        <v>89</v>
      </c>
      <c r="AF24" s="93" t="s">
        <v>113</v>
      </c>
      <c r="AG24" s="89" t="s">
        <v>89</v>
      </c>
      <c r="AI24" s="89" t="s">
        <v>103</v>
      </c>
      <c r="AK24" s="89" t="s">
        <v>74</v>
      </c>
      <c r="AL24" s="93" t="s">
        <v>113</v>
      </c>
      <c r="AM24" s="89" t="s">
        <v>77</v>
      </c>
      <c r="AN24" s="93" t="s">
        <v>76</v>
      </c>
      <c r="AO24" s="89" t="s">
        <v>75</v>
      </c>
      <c r="AP24" s="93" t="s">
        <v>77</v>
      </c>
      <c r="AQ24" s="89" t="s">
        <v>77</v>
      </c>
      <c r="AR24" s="89" t="s">
        <v>78</v>
      </c>
      <c r="AS24" s="29" t="s">
        <v>144</v>
      </c>
      <c r="AT24" s="29" t="s">
        <v>88</v>
      </c>
      <c r="AU24" s="89" t="s">
        <v>87</v>
      </c>
      <c r="AV24" s="29" t="s">
        <v>89</v>
      </c>
      <c r="AW24" s="29" t="s">
        <v>112</v>
      </c>
      <c r="AX24" s="29" t="s">
        <v>113</v>
      </c>
      <c r="AZ24" s="89" t="s">
        <v>88</v>
      </c>
      <c r="BA24" s="89" t="s">
        <v>123</v>
      </c>
      <c r="BB24" s="89" t="s">
        <v>113</v>
      </c>
      <c r="BC24" s="89" t="s">
        <v>115</v>
      </c>
      <c r="BH24" s="89" t="s">
        <v>97</v>
      </c>
      <c r="BI24" s="93" t="s">
        <v>98</v>
      </c>
      <c r="BJ24" s="89" t="s">
        <v>102</v>
      </c>
      <c r="BK24" s="89" t="s">
        <v>150</v>
      </c>
      <c r="BN24" s="89" t="s">
        <v>150</v>
      </c>
      <c r="BO24" s="89" t="s">
        <v>151</v>
      </c>
    </row>
    <row r="25" spans="11:67" ht="15.95" customHeight="1" thickBot="1" x14ac:dyDescent="0.35">
      <c r="K25" s="93" t="s">
        <v>135</v>
      </c>
      <c r="L25" s="93" t="s">
        <v>65</v>
      </c>
      <c r="M25" s="93" t="s">
        <v>65</v>
      </c>
      <c r="N25" s="93" t="s">
        <v>62</v>
      </c>
      <c r="O25" s="93" t="s">
        <v>64</v>
      </c>
      <c r="P25" s="93" t="s">
        <v>62</v>
      </c>
      <c r="Q25" s="89" t="s">
        <v>66</v>
      </c>
      <c r="R25" s="89" t="s">
        <v>70</v>
      </c>
      <c r="S25" s="89" t="s">
        <v>73</v>
      </c>
      <c r="T25" s="77" t="s">
        <v>147</v>
      </c>
      <c r="U25" s="130" t="s">
        <v>88</v>
      </c>
      <c r="V25" s="93" t="s">
        <v>82</v>
      </c>
      <c r="W25" s="89" t="s">
        <v>145</v>
      </c>
      <c r="Y25" s="93" t="s">
        <v>82</v>
      </c>
      <c r="Z25" s="89" t="s">
        <v>148</v>
      </c>
      <c r="AA25" s="29" t="s">
        <v>134</v>
      </c>
      <c r="AC25" s="90" t="s">
        <v>159</v>
      </c>
      <c r="AD25" s="89" t="s">
        <v>89</v>
      </c>
      <c r="AE25" s="29" t="s">
        <v>103</v>
      </c>
      <c r="AF25" s="93" t="s">
        <v>124</v>
      </c>
      <c r="AG25" s="89" t="s">
        <v>147</v>
      </c>
      <c r="AI25" s="89" t="s">
        <v>113</v>
      </c>
      <c r="AK25" s="89" t="s">
        <v>75</v>
      </c>
      <c r="AL25" s="93" t="s">
        <v>114</v>
      </c>
      <c r="AM25" s="89" t="s">
        <v>78</v>
      </c>
      <c r="AN25" s="93" t="s">
        <v>77</v>
      </c>
      <c r="AO25" s="89" t="s">
        <v>76</v>
      </c>
      <c r="AP25" s="93" t="s">
        <v>78</v>
      </c>
      <c r="AQ25" s="89" t="s">
        <v>78</v>
      </c>
      <c r="AR25" s="89" t="s">
        <v>144</v>
      </c>
      <c r="AS25" s="29" t="s">
        <v>145</v>
      </c>
      <c r="AT25" s="29" t="s">
        <v>89</v>
      </c>
      <c r="AU25" s="89" t="s">
        <v>88</v>
      </c>
      <c r="AV25" s="29" t="s">
        <v>147</v>
      </c>
      <c r="AW25" s="29" t="s">
        <v>113</v>
      </c>
      <c r="AX25" s="29" t="s">
        <v>114</v>
      </c>
      <c r="AZ25" s="89" t="s">
        <v>89</v>
      </c>
      <c r="BA25" s="89" t="s">
        <v>124</v>
      </c>
      <c r="BB25" s="89" t="s">
        <v>115</v>
      </c>
      <c r="BC25" s="89" t="s">
        <v>150</v>
      </c>
      <c r="BH25" s="89" t="s">
        <v>98</v>
      </c>
      <c r="BI25" s="93" t="s">
        <v>99</v>
      </c>
      <c r="BJ25" s="89" t="s">
        <v>150</v>
      </c>
      <c r="BK25" s="89" t="s">
        <v>106</v>
      </c>
      <c r="BN25" s="89" t="s">
        <v>151</v>
      </c>
      <c r="BO25" s="89" t="s">
        <v>106</v>
      </c>
    </row>
    <row r="26" spans="11:67" ht="15.95" customHeight="1" thickBot="1" x14ac:dyDescent="0.35">
      <c r="K26" s="93" t="s">
        <v>136</v>
      </c>
      <c r="L26" s="93" t="s">
        <v>68</v>
      </c>
      <c r="M26" s="93" t="s">
        <v>68</v>
      </c>
      <c r="N26" s="93" t="s">
        <v>64</v>
      </c>
      <c r="O26" s="93" t="s">
        <v>65</v>
      </c>
      <c r="P26" s="93" t="s">
        <v>64</v>
      </c>
      <c r="Q26" s="89" t="s">
        <v>67</v>
      </c>
      <c r="R26" s="89" t="s">
        <v>71</v>
      </c>
      <c r="S26" s="89" t="s">
        <v>78</v>
      </c>
      <c r="T26" s="77" t="s">
        <v>148</v>
      </c>
      <c r="U26" s="130" t="s">
        <v>89</v>
      </c>
      <c r="V26" s="93" t="s">
        <v>83</v>
      </c>
      <c r="W26" s="89" t="s">
        <v>79</v>
      </c>
      <c r="Y26" s="93" t="s">
        <v>83</v>
      </c>
      <c r="Z26" s="89" t="s">
        <v>95</v>
      </c>
      <c r="AA26" s="90" t="s">
        <v>159</v>
      </c>
      <c r="AD26" s="89" t="s">
        <v>147</v>
      </c>
      <c r="AE26" s="29" t="s">
        <v>150</v>
      </c>
      <c r="AF26" s="97" t="s">
        <v>126</v>
      </c>
      <c r="AG26" s="89" t="s">
        <v>90</v>
      </c>
      <c r="AI26" s="89" t="s">
        <v>115</v>
      </c>
      <c r="AK26" s="89" t="s">
        <v>76</v>
      </c>
      <c r="AL26" s="93" t="s">
        <v>119</v>
      </c>
      <c r="AM26" s="89" t="s">
        <v>144</v>
      </c>
      <c r="AN26" s="93" t="s">
        <v>78</v>
      </c>
      <c r="AO26" s="89" t="s">
        <v>77</v>
      </c>
      <c r="AP26" s="93" t="s">
        <v>144</v>
      </c>
      <c r="AQ26" s="89" t="s">
        <v>144</v>
      </c>
      <c r="AR26" s="89" t="s">
        <v>145</v>
      </c>
      <c r="AS26" s="29" t="s">
        <v>79</v>
      </c>
      <c r="AT26" s="29" t="s">
        <v>147</v>
      </c>
      <c r="AU26" s="89" t="s">
        <v>89</v>
      </c>
      <c r="AV26" s="29" t="s">
        <v>148</v>
      </c>
      <c r="AW26" s="29" t="s">
        <v>114</v>
      </c>
      <c r="AX26" s="29" t="s">
        <v>119</v>
      </c>
      <c r="AZ26" s="89" t="s">
        <v>147</v>
      </c>
      <c r="BA26" s="89" t="s">
        <v>126</v>
      </c>
      <c r="BB26" s="89" t="s">
        <v>150</v>
      </c>
      <c r="BC26" s="90" t="s">
        <v>131</v>
      </c>
      <c r="BH26" s="89" t="s">
        <v>99</v>
      </c>
      <c r="BI26" s="93" t="s">
        <v>100</v>
      </c>
      <c r="BJ26" s="89" t="s">
        <v>106</v>
      </c>
      <c r="BK26" s="89" t="s">
        <v>107</v>
      </c>
      <c r="BN26" s="89" t="s">
        <v>106</v>
      </c>
      <c r="BO26" s="89" t="s">
        <v>107</v>
      </c>
    </row>
    <row r="27" spans="11:67" ht="15.95" customHeight="1" thickBot="1" x14ac:dyDescent="0.35">
      <c r="K27" s="93" t="s">
        <v>137</v>
      </c>
      <c r="L27" s="93" t="s">
        <v>159</v>
      </c>
      <c r="M27" s="93" t="s">
        <v>159</v>
      </c>
      <c r="N27" s="93" t="s">
        <v>65</v>
      </c>
      <c r="O27" s="93" t="s">
        <v>68</v>
      </c>
      <c r="P27" s="93" t="s">
        <v>65</v>
      </c>
      <c r="Q27" s="89" t="s">
        <v>68</v>
      </c>
      <c r="R27" s="89" t="s">
        <v>72</v>
      </c>
      <c r="S27" s="89" t="s">
        <v>144</v>
      </c>
      <c r="T27" s="77" t="s">
        <v>113</v>
      </c>
      <c r="U27" s="130" t="s">
        <v>147</v>
      </c>
      <c r="V27" s="93" t="s">
        <v>140</v>
      </c>
      <c r="W27" s="89" t="s">
        <v>146</v>
      </c>
      <c r="Y27" s="93" t="s">
        <v>140</v>
      </c>
      <c r="Z27" s="89" t="s">
        <v>96</v>
      </c>
      <c r="AD27" s="89" t="s">
        <v>90</v>
      </c>
      <c r="AE27" s="29" t="s">
        <v>151</v>
      </c>
      <c r="AG27" s="89" t="s">
        <v>91</v>
      </c>
      <c r="AI27" s="90" t="s">
        <v>133</v>
      </c>
      <c r="AK27" s="89" t="s">
        <v>77</v>
      </c>
      <c r="AL27" s="93" t="s">
        <v>123</v>
      </c>
      <c r="AM27" s="89" t="s">
        <v>145</v>
      </c>
      <c r="AN27" s="93" t="s">
        <v>144</v>
      </c>
      <c r="AO27" s="89" t="s">
        <v>78</v>
      </c>
      <c r="AP27" s="93" t="s">
        <v>145</v>
      </c>
      <c r="AQ27" s="89" t="s">
        <v>145</v>
      </c>
      <c r="AR27" s="89" t="s">
        <v>79</v>
      </c>
      <c r="AS27" s="29" t="s">
        <v>146</v>
      </c>
      <c r="AT27" s="29" t="s">
        <v>90</v>
      </c>
      <c r="AU27" s="89" t="s">
        <v>147</v>
      </c>
      <c r="AV27" s="29" t="s">
        <v>106</v>
      </c>
      <c r="AW27" s="29" t="s">
        <v>119</v>
      </c>
      <c r="AX27" s="29" t="s">
        <v>131</v>
      </c>
      <c r="AZ27" s="89" t="s">
        <v>148</v>
      </c>
      <c r="BA27" s="90" t="s">
        <v>131</v>
      </c>
      <c r="BB27" s="90" t="s">
        <v>131</v>
      </c>
      <c r="BH27" s="89" t="s">
        <v>100</v>
      </c>
      <c r="BI27" s="93" t="s">
        <v>150</v>
      </c>
      <c r="BJ27" s="89" t="s">
        <v>107</v>
      </c>
      <c r="BK27" s="89" t="s">
        <v>92</v>
      </c>
      <c r="BN27" s="89" t="s">
        <v>107</v>
      </c>
      <c r="BO27" s="89" t="s">
        <v>92</v>
      </c>
    </row>
    <row r="28" spans="11:67" ht="15.95" customHeight="1" x14ac:dyDescent="0.3">
      <c r="K28" s="93" t="s">
        <v>153</v>
      </c>
      <c r="L28" s="93" t="s">
        <v>70</v>
      </c>
      <c r="M28" s="93" t="s">
        <v>70</v>
      </c>
      <c r="N28" s="93" t="s">
        <v>68</v>
      </c>
      <c r="O28" s="93" t="s">
        <v>159</v>
      </c>
      <c r="P28" s="93" t="s">
        <v>66</v>
      </c>
      <c r="Q28" s="89" t="s">
        <v>159</v>
      </c>
      <c r="R28" s="89" t="s">
        <v>73</v>
      </c>
      <c r="S28" s="89" t="s">
        <v>145</v>
      </c>
      <c r="T28" s="77" t="s">
        <v>114</v>
      </c>
      <c r="U28" s="130" t="s">
        <v>148</v>
      </c>
      <c r="V28" s="93" t="s">
        <v>85</v>
      </c>
      <c r="W28" s="89" t="s">
        <v>81</v>
      </c>
      <c r="Y28" s="93" t="s">
        <v>85</v>
      </c>
      <c r="Z28" s="89" t="s">
        <v>97</v>
      </c>
      <c r="AD28" s="89" t="s">
        <v>148</v>
      </c>
      <c r="AE28" s="29" t="s">
        <v>106</v>
      </c>
      <c r="AG28" s="89" t="s">
        <v>92</v>
      </c>
      <c r="AK28" s="89" t="s">
        <v>78</v>
      </c>
      <c r="AL28" s="93" t="s">
        <v>124</v>
      </c>
      <c r="AM28" s="89" t="s">
        <v>79</v>
      </c>
      <c r="AN28" s="93" t="s">
        <v>145</v>
      </c>
      <c r="AO28" s="89" t="s">
        <v>144</v>
      </c>
      <c r="AP28" s="93" t="s">
        <v>79</v>
      </c>
      <c r="AQ28" s="89" t="s">
        <v>79</v>
      </c>
      <c r="AR28" s="89" t="s">
        <v>146</v>
      </c>
      <c r="AS28" s="29" t="s">
        <v>81</v>
      </c>
      <c r="AT28" s="29" t="s">
        <v>91</v>
      </c>
      <c r="AU28" s="89" t="s">
        <v>148</v>
      </c>
      <c r="AV28" s="29" t="s">
        <v>112</v>
      </c>
      <c r="AW28" s="29" t="s">
        <v>131</v>
      </c>
      <c r="AX28" s="29" t="s">
        <v>134</v>
      </c>
      <c r="AZ28" s="89" t="s">
        <v>103</v>
      </c>
      <c r="BH28" s="89" t="s">
        <v>150</v>
      </c>
      <c r="BI28" s="93" t="s">
        <v>106</v>
      </c>
      <c r="BJ28" s="89" t="s">
        <v>92</v>
      </c>
      <c r="BK28" s="89" t="s">
        <v>108</v>
      </c>
      <c r="BN28" s="89" t="s">
        <v>92</v>
      </c>
      <c r="BO28" s="89" t="s">
        <v>113</v>
      </c>
    </row>
    <row r="29" spans="11:67" ht="15.95" customHeight="1" thickBot="1" x14ac:dyDescent="0.35">
      <c r="K29" s="97" t="s">
        <v>139</v>
      </c>
      <c r="L29" s="93" t="s">
        <v>71</v>
      </c>
      <c r="M29" s="93" t="s">
        <v>71</v>
      </c>
      <c r="N29" s="93" t="s">
        <v>159</v>
      </c>
      <c r="O29" s="93" t="s">
        <v>70</v>
      </c>
      <c r="P29" s="93" t="s">
        <v>67</v>
      </c>
      <c r="Q29" s="89" t="s">
        <v>70</v>
      </c>
      <c r="R29" s="89" t="s">
        <v>74</v>
      </c>
      <c r="S29" s="89" t="s">
        <v>146</v>
      </c>
      <c r="T29" s="77" t="s">
        <v>124</v>
      </c>
      <c r="U29" s="130" t="s">
        <v>113</v>
      </c>
      <c r="V29" s="93" t="s">
        <v>88</v>
      </c>
      <c r="W29" s="89" t="s">
        <v>82</v>
      </c>
      <c r="Y29" s="93" t="s">
        <v>86</v>
      </c>
      <c r="Z29" s="89" t="s">
        <v>98</v>
      </c>
      <c r="AD29" s="89" t="s">
        <v>96</v>
      </c>
      <c r="AE29" s="29" t="s">
        <v>113</v>
      </c>
      <c r="AG29" s="89" t="s">
        <v>93</v>
      </c>
      <c r="AK29" s="89" t="s">
        <v>144</v>
      </c>
      <c r="AL29" s="93" t="s">
        <v>126</v>
      </c>
      <c r="AM29" s="89" t="s">
        <v>146</v>
      </c>
      <c r="AN29" s="93" t="s">
        <v>79</v>
      </c>
      <c r="AO29" s="89" t="s">
        <v>145</v>
      </c>
      <c r="AP29" s="93" t="s">
        <v>146</v>
      </c>
      <c r="AQ29" s="89" t="s">
        <v>146</v>
      </c>
      <c r="AR29" s="89" t="s">
        <v>81</v>
      </c>
      <c r="AS29" s="29" t="s">
        <v>82</v>
      </c>
      <c r="AT29" s="29" t="s">
        <v>92</v>
      </c>
      <c r="AU29" s="89" t="s">
        <v>106</v>
      </c>
      <c r="AV29" s="29" t="s">
        <v>113</v>
      </c>
      <c r="AW29" s="29" t="s">
        <v>134</v>
      </c>
      <c r="AX29" s="75" t="s">
        <v>159</v>
      </c>
      <c r="AZ29" s="89" t="s">
        <v>150</v>
      </c>
      <c r="BH29" s="89" t="s">
        <v>106</v>
      </c>
      <c r="BI29" s="93" t="s">
        <v>107</v>
      </c>
      <c r="BJ29" s="89" t="s">
        <v>108</v>
      </c>
      <c r="BK29" s="89" t="s">
        <v>109</v>
      </c>
      <c r="BN29" s="89" t="s">
        <v>113</v>
      </c>
      <c r="BO29" s="89" t="s">
        <v>115</v>
      </c>
    </row>
    <row r="30" spans="11:67" ht="15.95" customHeight="1" thickBot="1" x14ac:dyDescent="0.35">
      <c r="L30" s="93" t="s">
        <v>72</v>
      </c>
      <c r="M30" s="93" t="s">
        <v>72</v>
      </c>
      <c r="N30" s="93" t="s">
        <v>70</v>
      </c>
      <c r="O30" s="93" t="s">
        <v>71</v>
      </c>
      <c r="P30" s="93" t="s">
        <v>68</v>
      </c>
      <c r="Q30" s="89" t="s">
        <v>71</v>
      </c>
      <c r="R30" s="89" t="s">
        <v>75</v>
      </c>
      <c r="S30" s="89" t="s">
        <v>81</v>
      </c>
      <c r="T30" s="77" t="s">
        <v>126</v>
      </c>
      <c r="U30" s="130" t="s">
        <v>123</v>
      </c>
      <c r="V30" s="93" t="s">
        <v>89</v>
      </c>
      <c r="W30" s="89" t="s">
        <v>83</v>
      </c>
      <c r="Y30" s="93" t="s">
        <v>147</v>
      </c>
      <c r="Z30" s="89" t="s">
        <v>99</v>
      </c>
      <c r="AD30" s="89" t="s">
        <v>106</v>
      </c>
      <c r="AE30" s="29" t="s">
        <v>115</v>
      </c>
      <c r="AG30" s="89" t="s">
        <v>148</v>
      </c>
      <c r="AK30" s="89" t="s">
        <v>145</v>
      </c>
      <c r="AL30" s="93" t="s">
        <v>131</v>
      </c>
      <c r="AM30" s="89" t="s">
        <v>81</v>
      </c>
      <c r="AN30" s="93" t="s">
        <v>146</v>
      </c>
      <c r="AO30" s="89" t="s">
        <v>79</v>
      </c>
      <c r="AP30" s="93" t="s">
        <v>81</v>
      </c>
      <c r="AQ30" s="89" t="s">
        <v>81</v>
      </c>
      <c r="AR30" s="89" t="s">
        <v>82</v>
      </c>
      <c r="AS30" s="29" t="s">
        <v>83</v>
      </c>
      <c r="AT30" s="29" t="s">
        <v>93</v>
      </c>
      <c r="AU30" s="89" t="s">
        <v>112</v>
      </c>
      <c r="AV30" s="29" t="s">
        <v>114</v>
      </c>
      <c r="AW30" s="75" t="s">
        <v>159</v>
      </c>
      <c r="AZ30" s="89" t="s">
        <v>106</v>
      </c>
      <c r="BH30" s="89" t="s">
        <v>107</v>
      </c>
      <c r="BI30" s="93" t="s">
        <v>92</v>
      </c>
      <c r="BJ30" s="89" t="s">
        <v>109</v>
      </c>
      <c r="BK30" s="89" t="s">
        <v>110</v>
      </c>
      <c r="BN30" s="89" t="s">
        <v>115</v>
      </c>
      <c r="BO30" s="89" t="s">
        <v>128</v>
      </c>
    </row>
    <row r="31" spans="11:67" ht="15.95" customHeight="1" x14ac:dyDescent="0.3">
      <c r="L31" s="93" t="s">
        <v>73</v>
      </c>
      <c r="M31" s="93" t="s">
        <v>73</v>
      </c>
      <c r="N31" s="93" t="s">
        <v>71</v>
      </c>
      <c r="O31" s="93" t="s">
        <v>72</v>
      </c>
      <c r="P31" s="93" t="s">
        <v>159</v>
      </c>
      <c r="Q31" s="89" t="s">
        <v>72</v>
      </c>
      <c r="R31" s="89" t="s">
        <v>76</v>
      </c>
      <c r="S31" s="89" t="s">
        <v>82</v>
      </c>
      <c r="T31" s="77" t="s">
        <v>134</v>
      </c>
      <c r="U31" s="130" t="s">
        <v>124</v>
      </c>
      <c r="V31" s="93" t="s">
        <v>147</v>
      </c>
      <c r="W31" s="89" t="s">
        <v>140</v>
      </c>
      <c r="Y31" s="93" t="s">
        <v>119</v>
      </c>
      <c r="Z31" s="89" t="s">
        <v>100</v>
      </c>
      <c r="AD31" s="89" t="s">
        <v>108</v>
      </c>
      <c r="AE31" s="29" t="s">
        <v>151</v>
      </c>
      <c r="AG31" s="89" t="s">
        <v>95</v>
      </c>
      <c r="AK31" s="89" t="s">
        <v>79</v>
      </c>
      <c r="AL31" s="93" t="s">
        <v>134</v>
      </c>
      <c r="AM31" s="89" t="s">
        <v>82</v>
      </c>
      <c r="AN31" s="93" t="s">
        <v>81</v>
      </c>
      <c r="AO31" s="89" t="s">
        <v>146</v>
      </c>
      <c r="AP31" s="93" t="s">
        <v>82</v>
      </c>
      <c r="AQ31" s="89" t="s">
        <v>82</v>
      </c>
      <c r="AR31" s="89" t="s">
        <v>83</v>
      </c>
      <c r="AS31" s="29" t="s">
        <v>140</v>
      </c>
      <c r="AT31" s="29" t="s">
        <v>148</v>
      </c>
      <c r="AU31" s="89" t="s">
        <v>113</v>
      </c>
      <c r="AV31" s="29" t="s">
        <v>119</v>
      </c>
      <c r="AZ31" s="89" t="s">
        <v>112</v>
      </c>
      <c r="BH31" s="89" t="s">
        <v>92</v>
      </c>
      <c r="BI31" s="93" t="s">
        <v>108</v>
      </c>
      <c r="BJ31" s="89" t="s">
        <v>110</v>
      </c>
      <c r="BK31" s="89" t="s">
        <v>111</v>
      </c>
      <c r="BN31" s="89" t="s">
        <v>128</v>
      </c>
      <c r="BO31" s="89" t="s">
        <v>129</v>
      </c>
    </row>
    <row r="32" spans="11:67" ht="15.95" customHeight="1" thickBot="1" x14ac:dyDescent="0.35">
      <c r="L32" s="93" t="s">
        <v>74</v>
      </c>
      <c r="M32" s="93" t="s">
        <v>74</v>
      </c>
      <c r="N32" s="93" t="s">
        <v>72</v>
      </c>
      <c r="O32" s="93" t="s">
        <v>73</v>
      </c>
      <c r="P32" s="93" t="s">
        <v>70</v>
      </c>
      <c r="Q32" s="89" t="s">
        <v>73</v>
      </c>
      <c r="R32" s="89" t="s">
        <v>77</v>
      </c>
      <c r="S32" s="89" t="s">
        <v>83</v>
      </c>
      <c r="T32" s="103" t="s">
        <v>159</v>
      </c>
      <c r="U32" s="130" t="s">
        <v>126</v>
      </c>
      <c r="V32" s="93" t="s">
        <v>148</v>
      </c>
      <c r="W32" s="89" t="s">
        <v>85</v>
      </c>
      <c r="Y32" s="93" t="s">
        <v>134</v>
      </c>
      <c r="Z32" s="89" t="s">
        <v>149</v>
      </c>
      <c r="AD32" s="89" t="s">
        <v>109</v>
      </c>
      <c r="AE32" s="75" t="s">
        <v>150</v>
      </c>
      <c r="AG32" s="89" t="s">
        <v>96</v>
      </c>
      <c r="AK32" s="89" t="s">
        <v>146</v>
      </c>
      <c r="AL32" s="93" t="s">
        <v>137</v>
      </c>
      <c r="AM32" s="89" t="s">
        <v>83</v>
      </c>
      <c r="AN32" s="93" t="s">
        <v>82</v>
      </c>
      <c r="AO32" s="89" t="s">
        <v>81</v>
      </c>
      <c r="AP32" s="93" t="s">
        <v>83</v>
      </c>
      <c r="AQ32" s="89" t="s">
        <v>83</v>
      </c>
      <c r="AR32" s="89" t="s">
        <v>140</v>
      </c>
      <c r="AS32" s="29" t="s">
        <v>85</v>
      </c>
      <c r="AT32" s="29" t="s">
        <v>95</v>
      </c>
      <c r="AU32" s="89" t="s">
        <v>114</v>
      </c>
      <c r="AV32" s="29" t="s">
        <v>123</v>
      </c>
      <c r="AZ32" s="89" t="s">
        <v>113</v>
      </c>
      <c r="BH32" s="89" t="s">
        <v>108</v>
      </c>
      <c r="BI32" s="93" t="s">
        <v>109</v>
      </c>
      <c r="BJ32" s="89" t="s">
        <v>111</v>
      </c>
      <c r="BK32" s="89" t="s">
        <v>112</v>
      </c>
      <c r="BN32" s="89" t="s">
        <v>129</v>
      </c>
      <c r="BO32" s="89" t="s">
        <v>130</v>
      </c>
    </row>
    <row r="33" spans="12:67" ht="15.95" customHeight="1" thickBot="1" x14ac:dyDescent="0.35">
      <c r="L33" s="93" t="s">
        <v>75</v>
      </c>
      <c r="M33" s="93" t="s">
        <v>75</v>
      </c>
      <c r="N33" s="93" t="s">
        <v>73</v>
      </c>
      <c r="O33" s="93" t="s">
        <v>74</v>
      </c>
      <c r="P33" s="93" t="s">
        <v>71</v>
      </c>
      <c r="Q33" s="89" t="s">
        <v>74</v>
      </c>
      <c r="R33" s="89" t="s">
        <v>78</v>
      </c>
      <c r="S33" s="89" t="s">
        <v>140</v>
      </c>
      <c r="U33" s="93" t="s">
        <v>134</v>
      </c>
      <c r="V33" s="93" t="s">
        <v>103</v>
      </c>
      <c r="W33" s="89" t="s">
        <v>86</v>
      </c>
      <c r="Y33" s="90" t="s">
        <v>159</v>
      </c>
      <c r="Z33" s="89" t="s">
        <v>102</v>
      </c>
      <c r="AD33" s="89" t="s">
        <v>111</v>
      </c>
      <c r="AG33" s="89" t="s">
        <v>97</v>
      </c>
      <c r="AK33" s="89" t="s">
        <v>81</v>
      </c>
      <c r="AL33" s="97" t="s">
        <v>138</v>
      </c>
      <c r="AM33" s="89" t="s">
        <v>140</v>
      </c>
      <c r="AN33" s="93" t="s">
        <v>83</v>
      </c>
      <c r="AO33" s="89" t="s">
        <v>82</v>
      </c>
      <c r="AP33" s="93" t="s">
        <v>140</v>
      </c>
      <c r="AQ33" s="89" t="s">
        <v>140</v>
      </c>
      <c r="AR33" s="89" t="s">
        <v>85</v>
      </c>
      <c r="AS33" s="29" t="s">
        <v>88</v>
      </c>
      <c r="AT33" s="29" t="s">
        <v>96</v>
      </c>
      <c r="AU33" s="89" t="s">
        <v>119</v>
      </c>
      <c r="AV33" s="29" t="s">
        <v>124</v>
      </c>
      <c r="AZ33" s="89" t="s">
        <v>114</v>
      </c>
      <c r="BH33" s="89" t="s">
        <v>109</v>
      </c>
      <c r="BI33" s="93" t="s">
        <v>110</v>
      </c>
      <c r="BJ33" s="89" t="s">
        <v>112</v>
      </c>
      <c r="BK33" s="89" t="s">
        <v>113</v>
      </c>
      <c r="BN33" s="89" t="s">
        <v>130</v>
      </c>
      <c r="BO33" s="89" t="s">
        <v>151</v>
      </c>
    </row>
    <row r="34" spans="12:67" ht="15.95" customHeight="1" thickBot="1" x14ac:dyDescent="0.35">
      <c r="L34" s="93" t="s">
        <v>76</v>
      </c>
      <c r="M34" s="93" t="s">
        <v>76</v>
      </c>
      <c r="N34" s="93" t="s">
        <v>74</v>
      </c>
      <c r="O34" s="93" t="s">
        <v>75</v>
      </c>
      <c r="P34" s="93" t="s">
        <v>72</v>
      </c>
      <c r="Q34" s="89" t="s">
        <v>75</v>
      </c>
      <c r="R34" s="89" t="s">
        <v>144</v>
      </c>
      <c r="S34" s="89" t="s">
        <v>85</v>
      </c>
      <c r="U34" s="90" t="s">
        <v>159</v>
      </c>
      <c r="V34" s="93" t="s">
        <v>150</v>
      </c>
      <c r="W34" s="89" t="s">
        <v>88</v>
      </c>
      <c r="Z34" s="89" t="s">
        <v>103</v>
      </c>
      <c r="AD34" s="89" t="s">
        <v>112</v>
      </c>
      <c r="AG34" s="89" t="s">
        <v>98</v>
      </c>
      <c r="AK34" s="89" t="s">
        <v>82</v>
      </c>
      <c r="AM34" s="89" t="s">
        <v>85</v>
      </c>
      <c r="AN34" s="93" t="s">
        <v>140</v>
      </c>
      <c r="AO34" s="89" t="s">
        <v>83</v>
      </c>
      <c r="AP34" s="93" t="s">
        <v>85</v>
      </c>
      <c r="AQ34" s="89" t="s">
        <v>85</v>
      </c>
      <c r="AR34" s="89" t="s">
        <v>88</v>
      </c>
      <c r="AS34" s="29" t="s">
        <v>89</v>
      </c>
      <c r="AT34" s="29" t="s">
        <v>97</v>
      </c>
      <c r="AU34" s="89" t="s">
        <v>120</v>
      </c>
      <c r="AV34" s="29" t="s">
        <v>126</v>
      </c>
      <c r="AZ34" s="89" t="s">
        <v>115</v>
      </c>
      <c r="BH34" s="89" t="s">
        <v>110</v>
      </c>
      <c r="BI34" s="93" t="s">
        <v>111</v>
      </c>
      <c r="BJ34" s="89" t="s">
        <v>113</v>
      </c>
      <c r="BK34" s="89" t="s">
        <v>114</v>
      </c>
      <c r="BN34" s="89" t="s">
        <v>151</v>
      </c>
      <c r="BO34" s="89" t="s">
        <v>150</v>
      </c>
    </row>
    <row r="35" spans="12:67" ht="15.95" customHeight="1" x14ac:dyDescent="0.3">
      <c r="L35" s="93" t="s">
        <v>77</v>
      </c>
      <c r="M35" s="93" t="s">
        <v>77</v>
      </c>
      <c r="N35" s="93" t="s">
        <v>75</v>
      </c>
      <c r="O35" s="93" t="s">
        <v>76</v>
      </c>
      <c r="P35" s="93" t="s">
        <v>73</v>
      </c>
      <c r="Q35" s="89" t="s">
        <v>76</v>
      </c>
      <c r="R35" s="89" t="s">
        <v>145</v>
      </c>
      <c r="S35" s="89" t="s">
        <v>88</v>
      </c>
      <c r="V35" s="93" t="s">
        <v>113</v>
      </c>
      <c r="W35" s="89" t="s">
        <v>89</v>
      </c>
      <c r="Z35" s="89" t="s">
        <v>150</v>
      </c>
      <c r="AD35" s="89" t="s">
        <v>113</v>
      </c>
      <c r="AG35" s="89" t="s">
        <v>99</v>
      </c>
      <c r="AK35" s="89" t="s">
        <v>83</v>
      </c>
      <c r="AM35" s="89" t="s">
        <v>88</v>
      </c>
      <c r="AN35" s="93" t="s">
        <v>85</v>
      </c>
      <c r="AO35" s="89" t="s">
        <v>140</v>
      </c>
      <c r="AP35" s="93" t="s">
        <v>88</v>
      </c>
      <c r="AQ35" s="89" t="s">
        <v>86</v>
      </c>
      <c r="AR35" s="89" t="s">
        <v>89</v>
      </c>
      <c r="AS35" s="29" t="s">
        <v>147</v>
      </c>
      <c r="AT35" s="29" t="s">
        <v>98</v>
      </c>
      <c r="AU35" s="89" t="s">
        <v>121</v>
      </c>
      <c r="AV35" s="29" t="s">
        <v>131</v>
      </c>
      <c r="AZ35" s="89" t="s">
        <v>116</v>
      </c>
      <c r="BH35" s="89" t="s">
        <v>111</v>
      </c>
      <c r="BI35" s="93" t="s">
        <v>112</v>
      </c>
      <c r="BJ35" s="89" t="s">
        <v>114</v>
      </c>
      <c r="BK35" s="89" t="s">
        <v>115</v>
      </c>
      <c r="BN35" s="89" t="s">
        <v>150</v>
      </c>
      <c r="BO35" s="89" t="s">
        <v>132</v>
      </c>
    </row>
    <row r="36" spans="12:67" ht="15.95" customHeight="1" x14ac:dyDescent="0.3">
      <c r="L36" s="93" t="s">
        <v>78</v>
      </c>
      <c r="M36" s="93" t="s">
        <v>78</v>
      </c>
      <c r="N36" s="93" t="s">
        <v>76</v>
      </c>
      <c r="O36" s="93" t="s">
        <v>77</v>
      </c>
      <c r="P36" s="93" t="s">
        <v>74</v>
      </c>
      <c r="Q36" s="89" t="s">
        <v>77</v>
      </c>
      <c r="R36" s="89" t="s">
        <v>79</v>
      </c>
      <c r="S36" s="89" t="s">
        <v>89</v>
      </c>
      <c r="V36" s="93" t="s">
        <v>115</v>
      </c>
      <c r="W36" s="89" t="s">
        <v>147</v>
      </c>
      <c r="Z36" s="89" t="s">
        <v>151</v>
      </c>
      <c r="AD36" s="89" t="s">
        <v>134</v>
      </c>
      <c r="AG36" s="89" t="s">
        <v>100</v>
      </c>
      <c r="AK36" s="89" t="s">
        <v>140</v>
      </c>
      <c r="AM36" s="89" t="s">
        <v>89</v>
      </c>
      <c r="AN36" s="93" t="s">
        <v>88</v>
      </c>
      <c r="AO36" s="89" t="s">
        <v>85</v>
      </c>
      <c r="AP36" s="93" t="s">
        <v>89</v>
      </c>
      <c r="AQ36" s="89" t="s">
        <v>88</v>
      </c>
      <c r="AR36" s="89" t="s">
        <v>147</v>
      </c>
      <c r="AS36" s="29" t="s">
        <v>90</v>
      </c>
      <c r="AT36" s="29" t="s">
        <v>99</v>
      </c>
      <c r="AU36" s="89" t="s">
        <v>123</v>
      </c>
      <c r="AV36" s="29" t="s">
        <v>134</v>
      </c>
      <c r="AZ36" s="89" t="s">
        <v>117</v>
      </c>
      <c r="BH36" s="89" t="s">
        <v>112</v>
      </c>
      <c r="BI36" s="93" t="s">
        <v>113</v>
      </c>
      <c r="BJ36" s="89" t="s">
        <v>115</v>
      </c>
      <c r="BK36" s="89" t="s">
        <v>116</v>
      </c>
      <c r="BN36" s="89" t="s">
        <v>131</v>
      </c>
      <c r="BO36" s="89" t="s">
        <v>133</v>
      </c>
    </row>
    <row r="37" spans="12:67" ht="15.95" customHeight="1" thickBot="1" x14ac:dyDescent="0.35">
      <c r="L37" s="93" t="s">
        <v>144</v>
      </c>
      <c r="M37" s="93" t="s">
        <v>144</v>
      </c>
      <c r="N37" s="93" t="s">
        <v>77</v>
      </c>
      <c r="O37" s="93" t="s">
        <v>78</v>
      </c>
      <c r="P37" s="93" t="s">
        <v>75</v>
      </c>
      <c r="Q37" s="89" t="s">
        <v>78</v>
      </c>
      <c r="R37" s="89" t="s">
        <v>146</v>
      </c>
      <c r="S37" s="89" t="s">
        <v>147</v>
      </c>
      <c r="V37" s="93" t="s">
        <v>123</v>
      </c>
      <c r="W37" s="89" t="s">
        <v>91</v>
      </c>
      <c r="Z37" s="89" t="s">
        <v>106</v>
      </c>
      <c r="AD37" s="90" t="s">
        <v>159</v>
      </c>
      <c r="AG37" s="89" t="s">
        <v>149</v>
      </c>
      <c r="AK37" s="89" t="s">
        <v>85</v>
      </c>
      <c r="AM37" s="89" t="s">
        <v>147</v>
      </c>
      <c r="AN37" s="93" t="s">
        <v>89</v>
      </c>
      <c r="AO37" s="89" t="s">
        <v>88</v>
      </c>
      <c r="AP37" s="93" t="s">
        <v>147</v>
      </c>
      <c r="AQ37" s="89" t="s">
        <v>89</v>
      </c>
      <c r="AR37" s="89" t="s">
        <v>90</v>
      </c>
      <c r="AS37" s="29" t="s">
        <v>91</v>
      </c>
      <c r="AT37" s="29" t="s">
        <v>100</v>
      </c>
      <c r="AU37" s="89" t="s">
        <v>124</v>
      </c>
      <c r="AV37" s="90" t="s">
        <v>159</v>
      </c>
      <c r="AZ37" s="89" t="s">
        <v>119</v>
      </c>
      <c r="BH37" s="89" t="s">
        <v>113</v>
      </c>
      <c r="BI37" s="93" t="s">
        <v>114</v>
      </c>
      <c r="BJ37" s="89" t="s">
        <v>116</v>
      </c>
      <c r="BK37" s="89" t="s">
        <v>117</v>
      </c>
      <c r="BN37" s="89" t="s">
        <v>133</v>
      </c>
      <c r="BO37" s="89" t="s">
        <v>135</v>
      </c>
    </row>
    <row r="38" spans="12:67" ht="15.95" customHeight="1" thickBot="1" x14ac:dyDescent="0.35">
      <c r="L38" s="93" t="s">
        <v>145</v>
      </c>
      <c r="M38" s="93" t="s">
        <v>145</v>
      </c>
      <c r="N38" s="93" t="s">
        <v>78</v>
      </c>
      <c r="O38" s="93" t="s">
        <v>144</v>
      </c>
      <c r="P38" s="93" t="s">
        <v>76</v>
      </c>
      <c r="Q38" s="89" t="s">
        <v>144</v>
      </c>
      <c r="R38" s="89" t="s">
        <v>81</v>
      </c>
      <c r="S38" s="89" t="s">
        <v>148</v>
      </c>
      <c r="V38" s="93" t="s">
        <v>124</v>
      </c>
      <c r="W38" s="89" t="s">
        <v>93</v>
      </c>
      <c r="Z38" s="89" t="s">
        <v>107</v>
      </c>
      <c r="AG38" s="89" t="s">
        <v>102</v>
      </c>
      <c r="AK38" s="89" t="s">
        <v>86</v>
      </c>
      <c r="AM38" s="89" t="s">
        <v>148</v>
      </c>
      <c r="AN38" s="93" t="s">
        <v>147</v>
      </c>
      <c r="AO38" s="89" t="s">
        <v>89</v>
      </c>
      <c r="AP38" s="93" t="s">
        <v>148</v>
      </c>
      <c r="AQ38" s="89" t="s">
        <v>147</v>
      </c>
      <c r="AR38" s="89" t="s">
        <v>91</v>
      </c>
      <c r="AS38" s="29" t="s">
        <v>92</v>
      </c>
      <c r="AT38" s="29" t="s">
        <v>149</v>
      </c>
      <c r="AU38" s="89" t="s">
        <v>126</v>
      </c>
      <c r="AZ38" s="89" t="s">
        <v>123</v>
      </c>
      <c r="BH38" s="89" t="s">
        <v>114</v>
      </c>
      <c r="BI38" s="93" t="s">
        <v>115</v>
      </c>
      <c r="BJ38" s="89" t="s">
        <v>117</v>
      </c>
      <c r="BK38" s="89" t="s">
        <v>118</v>
      </c>
      <c r="BN38" s="89" t="s">
        <v>135</v>
      </c>
      <c r="BO38" s="90" t="s">
        <v>136</v>
      </c>
    </row>
    <row r="39" spans="12:67" ht="15.95" customHeight="1" x14ac:dyDescent="0.3">
      <c r="L39" s="93" t="s">
        <v>79</v>
      </c>
      <c r="M39" s="93" t="s">
        <v>79</v>
      </c>
      <c r="N39" s="93" t="s">
        <v>144</v>
      </c>
      <c r="O39" s="93" t="s">
        <v>145</v>
      </c>
      <c r="P39" s="93" t="s">
        <v>77</v>
      </c>
      <c r="Q39" s="89" t="s">
        <v>145</v>
      </c>
      <c r="R39" s="89" t="s">
        <v>82</v>
      </c>
      <c r="S39" s="89" t="s">
        <v>106</v>
      </c>
      <c r="V39" s="93" t="s">
        <v>126</v>
      </c>
      <c r="W39" s="89" t="s">
        <v>148</v>
      </c>
      <c r="Z39" s="89" t="s">
        <v>92</v>
      </c>
      <c r="AG39" s="89" t="s">
        <v>103</v>
      </c>
      <c r="AK39" s="89" t="s">
        <v>87</v>
      </c>
      <c r="AM39" s="89" t="s">
        <v>103</v>
      </c>
      <c r="AN39" s="93" t="s">
        <v>148</v>
      </c>
      <c r="AO39" s="89" t="s">
        <v>147</v>
      </c>
      <c r="AP39" s="93" t="s">
        <v>103</v>
      </c>
      <c r="AQ39" s="89" t="s">
        <v>90</v>
      </c>
      <c r="AR39" s="89" t="s">
        <v>92</v>
      </c>
      <c r="AS39" s="29" t="s">
        <v>93</v>
      </c>
      <c r="AT39" s="29" t="s">
        <v>102</v>
      </c>
      <c r="AU39" s="89" t="s">
        <v>127</v>
      </c>
      <c r="AZ39" s="89" t="s">
        <v>124</v>
      </c>
      <c r="BH39" s="89" t="s">
        <v>115</v>
      </c>
      <c r="BI39" s="93" t="s">
        <v>116</v>
      </c>
      <c r="BJ39" s="89" t="s">
        <v>118</v>
      </c>
      <c r="BK39" s="89" t="s">
        <v>119</v>
      </c>
      <c r="BN39" s="89" t="s">
        <v>136</v>
      </c>
    </row>
    <row r="40" spans="12:67" ht="15.95" customHeight="1" thickBot="1" x14ac:dyDescent="0.35">
      <c r="L40" s="93" t="s">
        <v>146</v>
      </c>
      <c r="M40" s="93" t="s">
        <v>146</v>
      </c>
      <c r="N40" s="93" t="s">
        <v>145</v>
      </c>
      <c r="O40" s="93" t="s">
        <v>79</v>
      </c>
      <c r="P40" s="93" t="s">
        <v>78</v>
      </c>
      <c r="Q40" s="89" t="s">
        <v>79</v>
      </c>
      <c r="R40" s="89" t="s">
        <v>83</v>
      </c>
      <c r="S40" s="89" t="s">
        <v>113</v>
      </c>
      <c r="V40" s="93" t="s">
        <v>150</v>
      </c>
      <c r="W40" s="89" t="s">
        <v>96</v>
      </c>
      <c r="Z40" s="89" t="s">
        <v>108</v>
      </c>
      <c r="AG40" s="89" t="s">
        <v>150</v>
      </c>
      <c r="AK40" s="89" t="s">
        <v>88</v>
      </c>
      <c r="AM40" s="89" t="s">
        <v>150</v>
      </c>
      <c r="AN40" s="93" t="s">
        <v>103</v>
      </c>
      <c r="AO40" s="89" t="s">
        <v>148</v>
      </c>
      <c r="AP40" s="93" t="s">
        <v>150</v>
      </c>
      <c r="AQ40" s="89" t="s">
        <v>91</v>
      </c>
      <c r="AR40" s="89" t="s">
        <v>93</v>
      </c>
      <c r="AS40" s="29" t="s">
        <v>148</v>
      </c>
      <c r="AT40" s="29" t="s">
        <v>106</v>
      </c>
      <c r="AU40" s="89" t="s">
        <v>131</v>
      </c>
      <c r="AZ40" s="89" t="s">
        <v>126</v>
      </c>
      <c r="BH40" s="89" t="s">
        <v>116</v>
      </c>
      <c r="BI40" s="93" t="s">
        <v>117</v>
      </c>
      <c r="BJ40" s="89" t="s">
        <v>119</v>
      </c>
      <c r="BK40" s="89" t="s">
        <v>120</v>
      </c>
      <c r="BN40" s="90" t="s">
        <v>139</v>
      </c>
    </row>
    <row r="41" spans="12:67" ht="15.95" customHeight="1" x14ac:dyDescent="0.3">
      <c r="L41" s="93" t="s">
        <v>81</v>
      </c>
      <c r="M41" s="93" t="s">
        <v>81</v>
      </c>
      <c r="N41" s="93" t="s">
        <v>79</v>
      </c>
      <c r="O41" s="93" t="s">
        <v>146</v>
      </c>
      <c r="P41" s="93" t="s">
        <v>144</v>
      </c>
      <c r="Q41" s="89" t="s">
        <v>146</v>
      </c>
      <c r="R41" s="89" t="s">
        <v>140</v>
      </c>
      <c r="S41" s="89" t="s">
        <v>116</v>
      </c>
      <c r="V41" s="93" t="s">
        <v>134</v>
      </c>
      <c r="W41" s="89" t="s">
        <v>97</v>
      </c>
      <c r="Z41" s="89" t="s">
        <v>109</v>
      </c>
      <c r="AG41" s="89" t="s">
        <v>151</v>
      </c>
      <c r="AK41" s="89" t="s">
        <v>89</v>
      </c>
      <c r="AM41" s="89" t="s">
        <v>106</v>
      </c>
      <c r="AN41" s="93" t="s">
        <v>150</v>
      </c>
      <c r="AO41" s="89" t="s">
        <v>103</v>
      </c>
      <c r="AP41" s="93" t="s">
        <v>106</v>
      </c>
      <c r="AQ41" s="89" t="s">
        <v>92</v>
      </c>
      <c r="AR41" s="89" t="s">
        <v>148</v>
      </c>
      <c r="AS41" s="29" t="s">
        <v>95</v>
      </c>
      <c r="AT41" s="29" t="s">
        <v>107</v>
      </c>
      <c r="AU41" s="89" t="s">
        <v>134</v>
      </c>
      <c r="AZ41" s="89" t="s">
        <v>150</v>
      </c>
      <c r="BH41" s="89" t="s">
        <v>117</v>
      </c>
      <c r="BI41" s="93" t="s">
        <v>118</v>
      </c>
      <c r="BJ41" s="89" t="s">
        <v>120</v>
      </c>
      <c r="BK41" s="89" t="s">
        <v>122</v>
      </c>
    </row>
    <row r="42" spans="12:67" ht="15.95" customHeight="1" thickBot="1" x14ac:dyDescent="0.35">
      <c r="L42" s="93" t="s">
        <v>82</v>
      </c>
      <c r="M42" s="93" t="s">
        <v>82</v>
      </c>
      <c r="N42" s="93" t="s">
        <v>146</v>
      </c>
      <c r="O42" s="93" t="s">
        <v>81</v>
      </c>
      <c r="P42" s="93" t="s">
        <v>145</v>
      </c>
      <c r="Q42" s="89" t="s">
        <v>81</v>
      </c>
      <c r="R42" s="89" t="s">
        <v>85</v>
      </c>
      <c r="S42" s="89" t="s">
        <v>117</v>
      </c>
      <c r="V42" s="93" t="s">
        <v>159</v>
      </c>
      <c r="W42" s="89" t="s">
        <v>98</v>
      </c>
      <c r="Z42" s="89" t="s">
        <v>110</v>
      </c>
      <c r="AG42" s="89" t="s">
        <v>106</v>
      </c>
      <c r="AK42" s="89" t="s">
        <v>147</v>
      </c>
      <c r="AM42" s="89" t="s">
        <v>112</v>
      </c>
      <c r="AN42" s="93" t="s">
        <v>106</v>
      </c>
      <c r="AO42" s="89" t="s">
        <v>150</v>
      </c>
      <c r="AP42" s="93" t="s">
        <v>112</v>
      </c>
      <c r="AQ42" s="89" t="s">
        <v>93</v>
      </c>
      <c r="AR42" s="89" t="s">
        <v>95</v>
      </c>
      <c r="AS42" s="29" t="s">
        <v>96</v>
      </c>
      <c r="AT42" s="29" t="s">
        <v>92</v>
      </c>
      <c r="AU42" s="93" t="s">
        <v>159</v>
      </c>
      <c r="AZ42" s="90" t="s">
        <v>131</v>
      </c>
      <c r="BH42" s="89" t="s">
        <v>118</v>
      </c>
      <c r="BI42" s="93" t="s">
        <v>119</v>
      </c>
      <c r="BJ42" s="89" t="s">
        <v>122</v>
      </c>
      <c r="BK42" s="89" t="s">
        <v>123</v>
      </c>
    </row>
    <row r="43" spans="12:67" ht="15.95" customHeight="1" thickBot="1" x14ac:dyDescent="0.35">
      <c r="L43" s="93" t="s">
        <v>83</v>
      </c>
      <c r="M43" s="93" t="s">
        <v>83</v>
      </c>
      <c r="N43" s="93" t="s">
        <v>81</v>
      </c>
      <c r="O43" s="93" t="s">
        <v>82</v>
      </c>
      <c r="P43" s="93" t="s">
        <v>79</v>
      </c>
      <c r="Q43" s="89" t="s">
        <v>82</v>
      </c>
      <c r="R43" s="89" t="s">
        <v>88</v>
      </c>
      <c r="S43" s="89" t="s">
        <v>124</v>
      </c>
      <c r="V43" s="97" t="s">
        <v>139</v>
      </c>
      <c r="W43" s="89" t="s">
        <v>149</v>
      </c>
      <c r="Z43" s="89" t="s">
        <v>111</v>
      </c>
      <c r="AG43" s="89" t="s">
        <v>107</v>
      </c>
      <c r="AK43" s="89" t="s">
        <v>90</v>
      </c>
      <c r="AM43" s="89" t="s">
        <v>113</v>
      </c>
      <c r="AN43" s="93" t="s">
        <v>112</v>
      </c>
      <c r="AO43" s="89" t="s">
        <v>106</v>
      </c>
      <c r="AP43" s="93" t="s">
        <v>113</v>
      </c>
      <c r="AQ43" s="89" t="s">
        <v>148</v>
      </c>
      <c r="AR43" s="89" t="s">
        <v>96</v>
      </c>
      <c r="AS43" s="29" t="s">
        <v>97</v>
      </c>
      <c r="AT43" s="29" t="s">
        <v>108</v>
      </c>
      <c r="AU43" s="89" t="s">
        <v>137</v>
      </c>
      <c r="BH43" s="89" t="s">
        <v>119</v>
      </c>
      <c r="BI43" s="93" t="s">
        <v>120</v>
      </c>
      <c r="BJ43" s="89" t="s">
        <v>123</v>
      </c>
      <c r="BK43" s="89" t="s">
        <v>124</v>
      </c>
    </row>
    <row r="44" spans="12:67" ht="15.95" customHeight="1" thickBot="1" x14ac:dyDescent="0.35">
      <c r="L44" s="93" t="s">
        <v>140</v>
      </c>
      <c r="M44" s="93" t="s">
        <v>140</v>
      </c>
      <c r="N44" s="93" t="s">
        <v>82</v>
      </c>
      <c r="O44" s="93" t="s">
        <v>83</v>
      </c>
      <c r="P44" s="93" t="s">
        <v>146</v>
      </c>
      <c r="Q44" s="89" t="s">
        <v>83</v>
      </c>
      <c r="R44" s="89" t="s">
        <v>89</v>
      </c>
      <c r="S44" s="89" t="s">
        <v>126</v>
      </c>
      <c r="W44" s="89" t="s">
        <v>103</v>
      </c>
      <c r="Z44" s="89" t="s">
        <v>115</v>
      </c>
      <c r="AG44" s="89" t="s">
        <v>92</v>
      </c>
      <c r="AK44" s="89" t="s">
        <v>91</v>
      </c>
      <c r="AM44" s="89" t="s">
        <v>114</v>
      </c>
      <c r="AN44" s="93" t="s">
        <v>113</v>
      </c>
      <c r="AO44" s="89" t="s">
        <v>112</v>
      </c>
      <c r="AP44" s="93" t="s">
        <v>114</v>
      </c>
      <c r="AQ44" s="89" t="s">
        <v>95</v>
      </c>
      <c r="AR44" s="89" t="s">
        <v>97</v>
      </c>
      <c r="AS44" s="29" t="s">
        <v>98</v>
      </c>
      <c r="AT44" s="29" t="s">
        <v>109</v>
      </c>
      <c r="AU44" s="90" t="s">
        <v>138</v>
      </c>
      <c r="BH44" s="89" t="s">
        <v>120</v>
      </c>
      <c r="BI44" s="93" t="s">
        <v>121</v>
      </c>
      <c r="BJ44" s="89" t="s">
        <v>124</v>
      </c>
      <c r="BK44" s="89" t="s">
        <v>125</v>
      </c>
    </row>
    <row r="45" spans="12:67" ht="15.95" customHeight="1" x14ac:dyDescent="0.3">
      <c r="L45" s="93" t="s">
        <v>85</v>
      </c>
      <c r="M45" s="93" t="s">
        <v>85</v>
      </c>
      <c r="N45" s="93" t="s">
        <v>83</v>
      </c>
      <c r="O45" s="93" t="s">
        <v>140</v>
      </c>
      <c r="P45" s="93" t="s">
        <v>81</v>
      </c>
      <c r="Q45" s="89" t="s">
        <v>140</v>
      </c>
      <c r="R45" s="89" t="s">
        <v>147</v>
      </c>
      <c r="S45" s="89" t="s">
        <v>131</v>
      </c>
      <c r="W45" s="89" t="s">
        <v>150</v>
      </c>
      <c r="Z45" s="89" t="s">
        <v>118</v>
      </c>
      <c r="AG45" s="89" t="s">
        <v>108</v>
      </c>
      <c r="AK45" s="89" t="s">
        <v>92</v>
      </c>
      <c r="AM45" s="89" t="s">
        <v>115</v>
      </c>
      <c r="AN45" s="93" t="s">
        <v>114</v>
      </c>
      <c r="AO45" s="89" t="s">
        <v>113</v>
      </c>
      <c r="AP45" s="93" t="s">
        <v>115</v>
      </c>
      <c r="AQ45" s="89" t="s">
        <v>96</v>
      </c>
      <c r="AR45" s="89" t="s">
        <v>98</v>
      </c>
      <c r="AS45" s="29" t="s">
        <v>99</v>
      </c>
      <c r="AT45" s="29" t="s">
        <v>110</v>
      </c>
      <c r="BH45" s="89" t="s">
        <v>121</v>
      </c>
      <c r="BI45" s="93" t="s">
        <v>132</v>
      </c>
      <c r="BJ45" s="89" t="s">
        <v>125</v>
      </c>
      <c r="BK45" s="89" t="s">
        <v>126</v>
      </c>
    </row>
    <row r="46" spans="12:67" ht="15.95" customHeight="1" x14ac:dyDescent="0.3">
      <c r="L46" s="93" t="s">
        <v>88</v>
      </c>
      <c r="M46" s="93" t="s">
        <v>88</v>
      </c>
      <c r="N46" s="93" t="s">
        <v>140</v>
      </c>
      <c r="O46" s="93" t="s">
        <v>85</v>
      </c>
      <c r="P46" s="93" t="s">
        <v>82</v>
      </c>
      <c r="Q46" s="89" t="s">
        <v>85</v>
      </c>
      <c r="R46" s="89" t="s">
        <v>148</v>
      </c>
      <c r="S46" s="89" t="s">
        <v>132</v>
      </c>
      <c r="W46" s="89" t="s">
        <v>151</v>
      </c>
      <c r="Z46" s="89" t="s">
        <v>119</v>
      </c>
      <c r="AG46" s="89" t="s">
        <v>109</v>
      </c>
      <c r="AK46" s="89" t="s">
        <v>93</v>
      </c>
      <c r="AM46" s="89" t="s">
        <v>117</v>
      </c>
      <c r="AN46" s="93" t="s">
        <v>115</v>
      </c>
      <c r="AO46" s="89" t="s">
        <v>114</v>
      </c>
      <c r="AP46" s="93" t="s">
        <v>116</v>
      </c>
      <c r="AQ46" s="89" t="s">
        <v>97</v>
      </c>
      <c r="AR46" s="89" t="s">
        <v>99</v>
      </c>
      <c r="AS46" s="29" t="s">
        <v>100</v>
      </c>
      <c r="AT46" s="29" t="s">
        <v>111</v>
      </c>
      <c r="BH46" s="89" t="s">
        <v>131</v>
      </c>
      <c r="BI46" s="93" t="s">
        <v>135</v>
      </c>
      <c r="BJ46" s="89" t="s">
        <v>126</v>
      </c>
      <c r="BK46" s="89" t="s">
        <v>127</v>
      </c>
    </row>
    <row r="47" spans="12:67" ht="15.95" customHeight="1" thickBot="1" x14ac:dyDescent="0.35">
      <c r="L47" s="93" t="s">
        <v>89</v>
      </c>
      <c r="M47" s="93" t="s">
        <v>89</v>
      </c>
      <c r="N47" s="93" t="s">
        <v>85</v>
      </c>
      <c r="O47" s="93" t="s">
        <v>88</v>
      </c>
      <c r="P47" s="93" t="s">
        <v>83</v>
      </c>
      <c r="Q47" s="89" t="s">
        <v>86</v>
      </c>
      <c r="R47" s="89" t="s">
        <v>103</v>
      </c>
      <c r="S47" s="89" t="s">
        <v>134</v>
      </c>
      <c r="W47" s="89" t="s">
        <v>106</v>
      </c>
      <c r="Z47" s="89" t="s">
        <v>122</v>
      </c>
      <c r="AG47" s="89" t="s">
        <v>110</v>
      </c>
      <c r="AK47" s="89" t="s">
        <v>148</v>
      </c>
      <c r="AM47" s="89" t="s">
        <v>119</v>
      </c>
      <c r="AN47" s="93" t="s">
        <v>117</v>
      </c>
      <c r="AO47" s="89" t="s">
        <v>115</v>
      </c>
      <c r="AP47" s="93" t="s">
        <v>117</v>
      </c>
      <c r="AQ47" s="89" t="s">
        <v>98</v>
      </c>
      <c r="AR47" s="89" t="s">
        <v>100</v>
      </c>
      <c r="AS47" s="29" t="s">
        <v>149</v>
      </c>
      <c r="AT47" s="29" t="s">
        <v>112</v>
      </c>
      <c r="BH47" s="89" t="s">
        <v>135</v>
      </c>
      <c r="BI47" s="97" t="s">
        <v>136</v>
      </c>
      <c r="BJ47" s="89" t="s">
        <v>127</v>
      </c>
      <c r="BK47" s="89" t="s">
        <v>132</v>
      </c>
    </row>
    <row r="48" spans="12:67" ht="15.95" customHeight="1" thickBot="1" x14ac:dyDescent="0.35">
      <c r="L48" s="93" t="s">
        <v>147</v>
      </c>
      <c r="M48" s="93" t="s">
        <v>147</v>
      </c>
      <c r="N48" s="93" t="s">
        <v>88</v>
      </c>
      <c r="O48" s="93" t="s">
        <v>89</v>
      </c>
      <c r="P48" s="93" t="s">
        <v>140</v>
      </c>
      <c r="Q48" s="89" t="s">
        <v>88</v>
      </c>
      <c r="R48" s="89" t="s">
        <v>150</v>
      </c>
      <c r="S48" s="90" t="s">
        <v>159</v>
      </c>
      <c r="W48" s="89" t="s">
        <v>107</v>
      </c>
      <c r="Z48" s="89" t="s">
        <v>128</v>
      </c>
      <c r="AG48" s="89" t="s">
        <v>111</v>
      </c>
      <c r="AK48" s="89" t="s">
        <v>95</v>
      </c>
      <c r="AM48" s="89" t="s">
        <v>123</v>
      </c>
      <c r="AN48" s="93" t="s">
        <v>119</v>
      </c>
      <c r="AO48" s="89" t="s">
        <v>117</v>
      </c>
      <c r="AP48" s="93" t="s">
        <v>119</v>
      </c>
      <c r="AQ48" s="89" t="s">
        <v>99</v>
      </c>
      <c r="AR48" s="89" t="s">
        <v>149</v>
      </c>
      <c r="AS48" s="29" t="s">
        <v>102</v>
      </c>
      <c r="AT48" s="29" t="s">
        <v>113</v>
      </c>
      <c r="BH48" s="89" t="s">
        <v>136</v>
      </c>
      <c r="BJ48" s="89" t="s">
        <v>131</v>
      </c>
      <c r="BK48" s="89" t="s">
        <v>135</v>
      </c>
    </row>
    <row r="49" spans="12:63" ht="15.95" customHeight="1" thickBot="1" x14ac:dyDescent="0.35">
      <c r="L49" s="93" t="s">
        <v>148</v>
      </c>
      <c r="M49" s="93" t="s">
        <v>148</v>
      </c>
      <c r="N49" s="93" t="s">
        <v>89</v>
      </c>
      <c r="O49" s="93" t="s">
        <v>147</v>
      </c>
      <c r="P49" s="93" t="s">
        <v>85</v>
      </c>
      <c r="Q49" s="89" t="s">
        <v>89</v>
      </c>
      <c r="R49" s="89" t="s">
        <v>106</v>
      </c>
      <c r="W49" s="89" t="s">
        <v>113</v>
      </c>
      <c r="Z49" s="89" t="s">
        <v>129</v>
      </c>
      <c r="AG49" s="89" t="s">
        <v>113</v>
      </c>
      <c r="AK49" s="89" t="s">
        <v>96</v>
      </c>
      <c r="AM49" s="89" t="s">
        <v>124</v>
      </c>
      <c r="AN49" s="93" t="s">
        <v>123</v>
      </c>
      <c r="AO49" s="89" t="s">
        <v>119</v>
      </c>
      <c r="AP49" s="93" t="s">
        <v>123</v>
      </c>
      <c r="AQ49" s="89" t="s">
        <v>100</v>
      </c>
      <c r="AR49" s="89" t="s">
        <v>102</v>
      </c>
      <c r="AS49" s="29" t="s">
        <v>103</v>
      </c>
      <c r="AT49" s="29" t="s">
        <v>114</v>
      </c>
      <c r="BH49" s="90" t="s">
        <v>139</v>
      </c>
      <c r="BJ49" s="89" t="s">
        <v>135</v>
      </c>
      <c r="BK49" s="90" t="s">
        <v>136</v>
      </c>
    </row>
    <row r="50" spans="12:63" ht="15.95" customHeight="1" x14ac:dyDescent="0.3">
      <c r="L50" s="93" t="s">
        <v>103</v>
      </c>
      <c r="M50" s="93" t="s">
        <v>103</v>
      </c>
      <c r="N50" s="93" t="s">
        <v>147</v>
      </c>
      <c r="O50" s="93" t="s">
        <v>90</v>
      </c>
      <c r="P50" s="93" t="s">
        <v>88</v>
      </c>
      <c r="Q50" s="89" t="s">
        <v>147</v>
      </c>
      <c r="R50" s="89" t="s">
        <v>112</v>
      </c>
      <c r="W50" s="89" t="s">
        <v>115</v>
      </c>
      <c r="Z50" s="89" t="s">
        <v>130</v>
      </c>
      <c r="AG50" s="89" t="s">
        <v>115</v>
      </c>
      <c r="AK50" s="89" t="s">
        <v>97</v>
      </c>
      <c r="AM50" s="89" t="s">
        <v>126</v>
      </c>
      <c r="AN50" s="93" t="s">
        <v>124</v>
      </c>
      <c r="AO50" s="89" t="s">
        <v>123</v>
      </c>
      <c r="AP50" s="93" t="s">
        <v>124</v>
      </c>
      <c r="AQ50" s="89" t="s">
        <v>149</v>
      </c>
      <c r="AR50" s="89" t="s">
        <v>103</v>
      </c>
      <c r="AS50" s="29" t="s">
        <v>150</v>
      </c>
      <c r="AT50" s="29" t="s">
        <v>116</v>
      </c>
      <c r="BJ50" s="89" t="s">
        <v>136</v>
      </c>
    </row>
    <row r="51" spans="12:63" ht="15.95" customHeight="1" thickBot="1" x14ac:dyDescent="0.35">
      <c r="L51" s="93" t="s">
        <v>150</v>
      </c>
      <c r="M51" s="93" t="s">
        <v>150</v>
      </c>
      <c r="N51" s="93" t="s">
        <v>148</v>
      </c>
      <c r="O51" s="93" t="s">
        <v>148</v>
      </c>
      <c r="P51" s="93" t="s">
        <v>89</v>
      </c>
      <c r="Q51" s="89" t="s">
        <v>90</v>
      </c>
      <c r="R51" s="89" t="s">
        <v>113</v>
      </c>
      <c r="W51" s="89" t="s">
        <v>116</v>
      </c>
      <c r="Z51" s="89" t="s">
        <v>151</v>
      </c>
      <c r="AG51" s="89" t="s">
        <v>118</v>
      </c>
      <c r="AK51" s="89" t="s">
        <v>98</v>
      </c>
      <c r="AM51" s="89" t="s">
        <v>150</v>
      </c>
      <c r="AN51" s="93" t="s">
        <v>125</v>
      </c>
      <c r="AO51" s="89" t="s">
        <v>124</v>
      </c>
      <c r="AP51" s="93" t="s">
        <v>126</v>
      </c>
      <c r="AQ51" s="89" t="s">
        <v>102</v>
      </c>
      <c r="AR51" s="89" t="s">
        <v>150</v>
      </c>
      <c r="AS51" s="29" t="s">
        <v>151</v>
      </c>
      <c r="AT51" s="29" t="s">
        <v>117</v>
      </c>
      <c r="BJ51" s="90" t="s">
        <v>139</v>
      </c>
    </row>
    <row r="52" spans="12:63" ht="15.95" customHeight="1" thickBot="1" x14ac:dyDescent="0.35">
      <c r="L52" s="93" t="s">
        <v>106</v>
      </c>
      <c r="M52" s="93" t="s">
        <v>106</v>
      </c>
      <c r="N52" s="93" t="s">
        <v>96</v>
      </c>
      <c r="O52" s="93" t="s">
        <v>96</v>
      </c>
      <c r="P52" s="93" t="s">
        <v>147</v>
      </c>
      <c r="Q52" s="89" t="s">
        <v>91</v>
      </c>
      <c r="R52" s="89" t="s">
        <v>114</v>
      </c>
      <c r="W52" s="89" t="s">
        <v>117</v>
      </c>
      <c r="Z52" s="90" t="s">
        <v>150</v>
      </c>
      <c r="AG52" s="89" t="s">
        <v>122</v>
      </c>
      <c r="AK52" s="89" t="s">
        <v>99</v>
      </c>
      <c r="AM52" s="89" t="s">
        <v>131</v>
      </c>
      <c r="AN52" s="93" t="s">
        <v>126</v>
      </c>
      <c r="AO52" s="89" t="s">
        <v>125</v>
      </c>
      <c r="AP52" s="93" t="s">
        <v>150</v>
      </c>
      <c r="AQ52" s="89" t="s">
        <v>103</v>
      </c>
      <c r="AR52" s="89" t="s">
        <v>151</v>
      </c>
      <c r="AS52" s="29" t="s">
        <v>106</v>
      </c>
      <c r="AT52" s="29" t="s">
        <v>118</v>
      </c>
    </row>
    <row r="53" spans="12:63" ht="15.95" customHeight="1" x14ac:dyDescent="0.3">
      <c r="L53" s="93" t="s">
        <v>113</v>
      </c>
      <c r="M53" s="93" t="s">
        <v>113</v>
      </c>
      <c r="N53" s="93" t="s">
        <v>99</v>
      </c>
      <c r="O53" s="93" t="s">
        <v>100</v>
      </c>
      <c r="P53" s="93" t="s">
        <v>90</v>
      </c>
      <c r="Q53" s="89" t="s">
        <v>92</v>
      </c>
      <c r="R53" s="89" t="s">
        <v>115</v>
      </c>
      <c r="W53" s="89" t="s">
        <v>118</v>
      </c>
      <c r="AG53" s="89" t="s">
        <v>124</v>
      </c>
      <c r="AK53" s="89" t="s">
        <v>100</v>
      </c>
      <c r="AM53" s="89" t="s">
        <v>134</v>
      </c>
      <c r="AN53" s="93" t="s">
        <v>150</v>
      </c>
      <c r="AO53" s="89" t="s">
        <v>126</v>
      </c>
      <c r="AP53" s="93" t="s">
        <v>131</v>
      </c>
      <c r="AQ53" s="89" t="s">
        <v>150</v>
      </c>
      <c r="AR53" s="89" t="s">
        <v>106</v>
      </c>
      <c r="AS53" s="29" t="s">
        <v>107</v>
      </c>
      <c r="AT53" s="29" t="s">
        <v>119</v>
      </c>
    </row>
    <row r="54" spans="12:63" ht="15.95" customHeight="1" x14ac:dyDescent="0.3">
      <c r="L54" s="93" t="s">
        <v>114</v>
      </c>
      <c r="M54" s="93" t="s">
        <v>114</v>
      </c>
      <c r="N54" s="93" t="s">
        <v>103</v>
      </c>
      <c r="O54" s="93" t="s">
        <v>103</v>
      </c>
      <c r="P54" s="93" t="s">
        <v>148</v>
      </c>
      <c r="Q54" s="89" t="s">
        <v>93</v>
      </c>
      <c r="R54" s="89" t="s">
        <v>124</v>
      </c>
      <c r="W54" s="89" t="s">
        <v>120</v>
      </c>
      <c r="AG54" s="89" t="s">
        <v>128</v>
      </c>
      <c r="AK54" s="89" t="s">
        <v>149</v>
      </c>
      <c r="AM54" s="89" t="s">
        <v>159</v>
      </c>
      <c r="AN54" s="93" t="s">
        <v>131</v>
      </c>
      <c r="AO54" s="89" t="s">
        <v>150</v>
      </c>
      <c r="AP54" s="93" t="s">
        <v>134</v>
      </c>
      <c r="AQ54" s="89" t="s">
        <v>151</v>
      </c>
      <c r="AR54" s="89" t="s">
        <v>107</v>
      </c>
      <c r="AS54" s="29" t="s">
        <v>92</v>
      </c>
      <c r="AT54" s="29" t="s">
        <v>122</v>
      </c>
    </row>
    <row r="55" spans="12:63" ht="15.95" customHeight="1" x14ac:dyDescent="0.3">
      <c r="L55" s="93" t="s">
        <v>115</v>
      </c>
      <c r="M55" s="93" t="s">
        <v>115</v>
      </c>
      <c r="N55" s="93" t="s">
        <v>150</v>
      </c>
      <c r="O55" s="93" t="s">
        <v>150</v>
      </c>
      <c r="P55" s="93" t="s">
        <v>103</v>
      </c>
      <c r="Q55" s="89" t="s">
        <v>148</v>
      </c>
      <c r="R55" s="89" t="s">
        <v>125</v>
      </c>
      <c r="W55" s="89" t="s">
        <v>121</v>
      </c>
      <c r="AG55" s="89" t="s">
        <v>129</v>
      </c>
      <c r="AK55" s="89" t="s">
        <v>102</v>
      </c>
      <c r="AM55" s="89" t="s">
        <v>137</v>
      </c>
      <c r="AN55" s="93" t="s">
        <v>134</v>
      </c>
      <c r="AO55" s="89" t="s">
        <v>131</v>
      </c>
      <c r="AP55" s="89" t="s">
        <v>159</v>
      </c>
      <c r="AQ55" s="89" t="s">
        <v>106</v>
      </c>
      <c r="AR55" s="89" t="s">
        <v>92</v>
      </c>
      <c r="AS55" s="29" t="s">
        <v>108</v>
      </c>
      <c r="AT55" s="29" t="s">
        <v>123</v>
      </c>
    </row>
    <row r="56" spans="12:63" ht="15.95" customHeight="1" thickBot="1" x14ac:dyDescent="0.35">
      <c r="L56" s="93" t="s">
        <v>124</v>
      </c>
      <c r="M56" s="93" t="s">
        <v>119</v>
      </c>
      <c r="N56" s="93" t="s">
        <v>106</v>
      </c>
      <c r="O56" s="93" t="s">
        <v>106</v>
      </c>
      <c r="P56" s="93" t="s">
        <v>150</v>
      </c>
      <c r="Q56" s="89" t="s">
        <v>95</v>
      </c>
      <c r="R56" s="89" t="s">
        <v>126</v>
      </c>
      <c r="W56" s="89" t="s">
        <v>124</v>
      </c>
      <c r="AG56" s="89" t="s">
        <v>130</v>
      </c>
      <c r="AK56" s="89" t="s">
        <v>103</v>
      </c>
      <c r="AM56" s="90" t="s">
        <v>138</v>
      </c>
      <c r="AN56" s="97" t="s">
        <v>159</v>
      </c>
      <c r="AO56" s="89" t="s">
        <v>134</v>
      </c>
      <c r="AP56" s="93" t="s">
        <v>137</v>
      </c>
      <c r="AQ56" s="89" t="s">
        <v>107</v>
      </c>
      <c r="AR56" s="89" t="s">
        <v>108</v>
      </c>
      <c r="AS56" s="29" t="s">
        <v>109</v>
      </c>
      <c r="AT56" s="29" t="s">
        <v>124</v>
      </c>
    </row>
    <row r="57" spans="12:63" ht="15.95" customHeight="1" thickBot="1" x14ac:dyDescent="0.35">
      <c r="L57" s="93" t="s">
        <v>126</v>
      </c>
      <c r="M57" s="93" t="s">
        <v>124</v>
      </c>
      <c r="N57" s="93" t="s">
        <v>108</v>
      </c>
      <c r="O57" s="93" t="s">
        <v>108</v>
      </c>
      <c r="P57" s="93" t="s">
        <v>151</v>
      </c>
      <c r="Q57" s="89" t="s">
        <v>96</v>
      </c>
      <c r="R57" s="89" t="s">
        <v>150</v>
      </c>
      <c r="W57" s="89" t="s">
        <v>126</v>
      </c>
      <c r="AG57" s="89" t="s">
        <v>151</v>
      </c>
      <c r="AK57" s="89" t="s">
        <v>150</v>
      </c>
      <c r="AO57" s="89" t="s">
        <v>159</v>
      </c>
      <c r="AP57" s="97" t="s">
        <v>138</v>
      </c>
      <c r="AQ57" s="89" t="s">
        <v>92</v>
      </c>
      <c r="AR57" s="89" t="s">
        <v>109</v>
      </c>
      <c r="AS57" s="29" t="s">
        <v>110</v>
      </c>
      <c r="AT57" s="29" t="s">
        <v>125</v>
      </c>
    </row>
    <row r="58" spans="12:63" ht="15.95" customHeight="1" thickBot="1" x14ac:dyDescent="0.35">
      <c r="L58" s="93" t="s">
        <v>150</v>
      </c>
      <c r="M58" s="93" t="s">
        <v>126</v>
      </c>
      <c r="N58" s="93" t="s">
        <v>111</v>
      </c>
      <c r="O58" s="93" t="s">
        <v>109</v>
      </c>
      <c r="P58" s="93" t="s">
        <v>106</v>
      </c>
      <c r="Q58" s="89" t="s">
        <v>97</v>
      </c>
      <c r="R58" s="89" t="s">
        <v>134</v>
      </c>
      <c r="W58" s="89" t="s">
        <v>127</v>
      </c>
      <c r="AG58" s="90" t="s">
        <v>150</v>
      </c>
      <c r="AK58" s="89" t="s">
        <v>151</v>
      </c>
      <c r="AO58" s="89" t="s">
        <v>137</v>
      </c>
      <c r="AQ58" s="89" t="s">
        <v>108</v>
      </c>
      <c r="AR58" s="89" t="s">
        <v>110</v>
      </c>
      <c r="AS58" s="29" t="s">
        <v>111</v>
      </c>
      <c r="AT58" s="29" t="s">
        <v>126</v>
      </c>
    </row>
    <row r="59" spans="12:63" ht="15.95" customHeight="1" thickBot="1" x14ac:dyDescent="0.35">
      <c r="L59" s="93" t="s">
        <v>134</v>
      </c>
      <c r="M59" s="93" t="s">
        <v>150</v>
      </c>
      <c r="N59" s="93" t="s">
        <v>113</v>
      </c>
      <c r="O59" s="93" t="s">
        <v>111</v>
      </c>
      <c r="P59" s="93" t="s">
        <v>108</v>
      </c>
      <c r="Q59" s="89" t="s">
        <v>98</v>
      </c>
      <c r="R59" s="90" t="s">
        <v>159</v>
      </c>
      <c r="W59" s="89" t="s">
        <v>128</v>
      </c>
      <c r="AK59" s="89" t="s">
        <v>106</v>
      </c>
      <c r="AO59" s="90" t="s">
        <v>138</v>
      </c>
      <c r="AQ59" s="89" t="s">
        <v>109</v>
      </c>
      <c r="AR59" s="89" t="s">
        <v>111</v>
      </c>
      <c r="AS59" s="29" t="s">
        <v>112</v>
      </c>
      <c r="AT59" s="29" t="s">
        <v>131</v>
      </c>
    </row>
    <row r="60" spans="12:63" ht="15.95" customHeight="1" thickBot="1" x14ac:dyDescent="0.35">
      <c r="L60" s="90" t="s">
        <v>159</v>
      </c>
      <c r="M60" s="93" t="s">
        <v>134</v>
      </c>
      <c r="N60" s="93" t="s">
        <v>114</v>
      </c>
      <c r="O60" s="93" t="s">
        <v>113</v>
      </c>
      <c r="P60" s="93" t="s">
        <v>113</v>
      </c>
      <c r="Q60" s="89" t="s">
        <v>99</v>
      </c>
      <c r="W60" s="89" t="s">
        <v>130</v>
      </c>
      <c r="AK60" s="89" t="s">
        <v>107</v>
      </c>
      <c r="AQ60" s="89" t="s">
        <v>110</v>
      </c>
      <c r="AR60" s="89" t="s">
        <v>112</v>
      </c>
      <c r="AS60" s="29" t="s">
        <v>113</v>
      </c>
      <c r="AT60" s="29" t="s">
        <v>134</v>
      </c>
    </row>
    <row r="61" spans="12:63" ht="15.95" customHeight="1" thickBot="1" x14ac:dyDescent="0.35">
      <c r="M61" s="90" t="s">
        <v>159</v>
      </c>
      <c r="N61" s="93" t="s">
        <v>115</v>
      </c>
      <c r="O61" s="93" t="s">
        <v>114</v>
      </c>
      <c r="P61" s="93" t="s">
        <v>114</v>
      </c>
      <c r="Q61" s="89" t="s">
        <v>100</v>
      </c>
      <c r="W61" s="89" t="s">
        <v>151</v>
      </c>
      <c r="AK61" s="89" t="s">
        <v>92</v>
      </c>
      <c r="AQ61" s="89" t="s">
        <v>111</v>
      </c>
      <c r="AR61" s="89" t="s">
        <v>113</v>
      </c>
      <c r="AS61" s="29" t="s">
        <v>114</v>
      </c>
      <c r="AT61" s="90" t="s">
        <v>159</v>
      </c>
    </row>
    <row r="62" spans="12:63" ht="15.95" customHeight="1" x14ac:dyDescent="0.3">
      <c r="N62" s="93" t="s">
        <v>124</v>
      </c>
      <c r="O62" s="93" t="s">
        <v>115</v>
      </c>
      <c r="P62" s="93" t="s">
        <v>115</v>
      </c>
      <c r="Q62" s="89" t="s">
        <v>149</v>
      </c>
      <c r="W62" s="89" t="s">
        <v>150</v>
      </c>
      <c r="AK62" s="89" t="s">
        <v>108</v>
      </c>
      <c r="AQ62" s="89" t="s">
        <v>112</v>
      </c>
      <c r="AR62" s="89" t="s">
        <v>114</v>
      </c>
      <c r="AS62" s="29" t="s">
        <v>115</v>
      </c>
    </row>
    <row r="63" spans="12:63" ht="15.95" customHeight="1" x14ac:dyDescent="0.2">
      <c r="N63" s="93" t="s">
        <v>126</v>
      </c>
      <c r="O63" s="93" t="s">
        <v>124</v>
      </c>
      <c r="P63" s="93" t="s">
        <v>116</v>
      </c>
      <c r="Q63" s="89" t="s">
        <v>102</v>
      </c>
      <c r="W63" s="89" t="s">
        <v>131</v>
      </c>
      <c r="AK63" s="89" t="s">
        <v>109</v>
      </c>
      <c r="AQ63" s="89" t="s">
        <v>113</v>
      </c>
      <c r="AR63" s="89" t="s">
        <v>115</v>
      </c>
      <c r="AS63" s="29" t="s">
        <v>116</v>
      </c>
    </row>
    <row r="64" spans="12:63" ht="15.95" customHeight="1" x14ac:dyDescent="0.3">
      <c r="N64" s="93" t="s">
        <v>150</v>
      </c>
      <c r="O64" s="93" t="s">
        <v>126</v>
      </c>
      <c r="P64" s="93" t="s">
        <v>124</v>
      </c>
      <c r="Q64" s="89" t="s">
        <v>103</v>
      </c>
      <c r="W64" s="89" t="s">
        <v>132</v>
      </c>
      <c r="AK64" s="89" t="s">
        <v>110</v>
      </c>
      <c r="AQ64" s="89" t="s">
        <v>114</v>
      </c>
      <c r="AR64" s="89" t="s">
        <v>116</v>
      </c>
      <c r="AS64" s="29" t="s">
        <v>117</v>
      </c>
    </row>
    <row r="65" spans="14:45" ht="15.95" customHeight="1" x14ac:dyDescent="0.3">
      <c r="N65" s="93" t="s">
        <v>134</v>
      </c>
      <c r="O65" s="93" t="s">
        <v>150</v>
      </c>
      <c r="P65" s="93" t="s">
        <v>126</v>
      </c>
      <c r="Q65" s="89" t="s">
        <v>150</v>
      </c>
      <c r="W65" s="89" t="s">
        <v>134</v>
      </c>
      <c r="AK65" s="89" t="s">
        <v>111</v>
      </c>
      <c r="AQ65" s="89" t="s">
        <v>115</v>
      </c>
      <c r="AR65" s="89" t="s">
        <v>117</v>
      </c>
      <c r="AS65" s="29" t="s">
        <v>118</v>
      </c>
    </row>
    <row r="66" spans="14:45" ht="15.95" customHeight="1" thickBot="1" x14ac:dyDescent="0.35">
      <c r="N66" s="90" t="s">
        <v>159</v>
      </c>
      <c r="O66" s="93" t="s">
        <v>134</v>
      </c>
      <c r="P66" s="93" t="s">
        <v>150</v>
      </c>
      <c r="Q66" s="89" t="s">
        <v>151</v>
      </c>
      <c r="W66" s="90" t="s">
        <v>159</v>
      </c>
      <c r="AK66" s="89" t="s">
        <v>112</v>
      </c>
      <c r="AQ66" s="89" t="s">
        <v>116</v>
      </c>
      <c r="AR66" s="89" t="s">
        <v>118</v>
      </c>
      <c r="AS66" s="29" t="s">
        <v>119</v>
      </c>
    </row>
    <row r="67" spans="14:45" ht="15.95" customHeight="1" thickBot="1" x14ac:dyDescent="0.35">
      <c r="O67" s="90" t="s">
        <v>159</v>
      </c>
      <c r="P67" s="93" t="s">
        <v>134</v>
      </c>
      <c r="Q67" s="89" t="s">
        <v>106</v>
      </c>
      <c r="AK67" s="89" t="s">
        <v>113</v>
      </c>
      <c r="AQ67" s="89" t="s">
        <v>117</v>
      </c>
      <c r="AR67" s="89" t="s">
        <v>119</v>
      </c>
      <c r="AS67" s="29" t="s">
        <v>122</v>
      </c>
    </row>
    <row r="68" spans="14:45" ht="15.95" customHeight="1" thickBot="1" x14ac:dyDescent="0.35">
      <c r="P68" s="90" t="s">
        <v>159</v>
      </c>
      <c r="Q68" s="89" t="s">
        <v>107</v>
      </c>
      <c r="AK68" s="89" t="s">
        <v>114</v>
      </c>
      <c r="AQ68" s="89" t="s">
        <v>118</v>
      </c>
      <c r="AR68" s="89" t="s">
        <v>122</v>
      </c>
      <c r="AS68" s="29" t="s">
        <v>123</v>
      </c>
    </row>
    <row r="69" spans="14:45" ht="15.95" customHeight="1" x14ac:dyDescent="0.2">
      <c r="Q69" s="89" t="s">
        <v>92</v>
      </c>
      <c r="AK69" s="89" t="s">
        <v>115</v>
      </c>
      <c r="AQ69" s="89" t="s">
        <v>119</v>
      </c>
      <c r="AR69" s="89" t="s">
        <v>123</v>
      </c>
      <c r="AS69" s="29" t="s">
        <v>124</v>
      </c>
    </row>
    <row r="70" spans="14:45" ht="15.95" customHeight="1" x14ac:dyDescent="0.2">
      <c r="Q70" s="89" t="s">
        <v>108</v>
      </c>
      <c r="AK70" s="89" t="s">
        <v>116</v>
      </c>
      <c r="AQ70" s="89" t="s">
        <v>120</v>
      </c>
      <c r="AR70" s="89" t="s">
        <v>124</v>
      </c>
      <c r="AS70" s="29" t="s">
        <v>125</v>
      </c>
    </row>
    <row r="71" spans="14:45" ht="15.95" customHeight="1" x14ac:dyDescent="0.2">
      <c r="Q71" s="89" t="s">
        <v>109</v>
      </c>
      <c r="AK71" s="89" t="s">
        <v>117</v>
      </c>
      <c r="AQ71" s="89" t="s">
        <v>121</v>
      </c>
      <c r="AR71" s="89" t="s">
        <v>125</v>
      </c>
      <c r="AS71" s="29" t="s">
        <v>126</v>
      </c>
    </row>
    <row r="72" spans="14:45" ht="15.95" customHeight="1" x14ac:dyDescent="0.2">
      <c r="Q72" s="89" t="s">
        <v>110</v>
      </c>
      <c r="AK72" s="89" t="s">
        <v>118</v>
      </c>
      <c r="AQ72" s="89" t="s">
        <v>122</v>
      </c>
      <c r="AR72" s="89" t="s">
        <v>126</v>
      </c>
      <c r="AS72" s="29" t="s">
        <v>128</v>
      </c>
    </row>
    <row r="73" spans="14:45" ht="15.95" customHeight="1" x14ac:dyDescent="0.2">
      <c r="Q73" s="89" t="s">
        <v>111</v>
      </c>
      <c r="AK73" s="89" t="s">
        <v>119</v>
      </c>
      <c r="AQ73" s="89" t="s">
        <v>123</v>
      </c>
      <c r="AR73" s="89" t="s">
        <v>128</v>
      </c>
      <c r="AS73" s="29" t="s">
        <v>129</v>
      </c>
    </row>
    <row r="74" spans="14:45" ht="15.95" customHeight="1" x14ac:dyDescent="0.2">
      <c r="Q74" s="89" t="s">
        <v>113</v>
      </c>
      <c r="AK74" s="89" t="s">
        <v>122</v>
      </c>
      <c r="AQ74" s="89" t="s">
        <v>124</v>
      </c>
      <c r="AR74" s="89" t="s">
        <v>129</v>
      </c>
      <c r="AS74" s="29" t="s">
        <v>130</v>
      </c>
    </row>
    <row r="75" spans="14:45" ht="15.95" customHeight="1" x14ac:dyDescent="0.2">
      <c r="Q75" s="89" t="s">
        <v>114</v>
      </c>
      <c r="AK75" s="89" t="s">
        <v>123</v>
      </c>
      <c r="AQ75" s="89" t="s">
        <v>125</v>
      </c>
      <c r="AR75" s="89" t="s">
        <v>130</v>
      </c>
      <c r="AS75" s="29" t="s">
        <v>151</v>
      </c>
    </row>
    <row r="76" spans="14:45" ht="15.95" customHeight="1" x14ac:dyDescent="0.3">
      <c r="Q76" s="89" t="s">
        <v>115</v>
      </c>
      <c r="AK76" s="89" t="s">
        <v>124</v>
      </c>
      <c r="AQ76" s="89" t="s">
        <v>126</v>
      </c>
      <c r="AR76" s="89" t="s">
        <v>151</v>
      </c>
      <c r="AS76" s="29" t="s">
        <v>150</v>
      </c>
    </row>
    <row r="77" spans="14:45" ht="15.95" customHeight="1" x14ac:dyDescent="0.3">
      <c r="Q77" s="89" t="s">
        <v>116</v>
      </c>
      <c r="AK77" s="89" t="s">
        <v>125</v>
      </c>
      <c r="AQ77" s="89" t="s">
        <v>127</v>
      </c>
      <c r="AR77" s="89" t="s">
        <v>150</v>
      </c>
      <c r="AS77" s="29" t="s">
        <v>131</v>
      </c>
    </row>
    <row r="78" spans="14:45" ht="15.95" customHeight="1" x14ac:dyDescent="0.2">
      <c r="Q78" s="89" t="s">
        <v>118</v>
      </c>
      <c r="AK78" s="89" t="s">
        <v>126</v>
      </c>
      <c r="AQ78" s="89" t="s">
        <v>128</v>
      </c>
      <c r="AR78" s="89" t="s">
        <v>131</v>
      </c>
      <c r="AS78" s="29" t="s">
        <v>134</v>
      </c>
    </row>
    <row r="79" spans="14:45" ht="15.95" customHeight="1" thickBot="1" x14ac:dyDescent="0.35">
      <c r="Q79" s="89" t="s">
        <v>122</v>
      </c>
      <c r="AK79" s="89" t="s">
        <v>128</v>
      </c>
      <c r="AQ79" s="89" t="s">
        <v>129</v>
      </c>
      <c r="AR79" s="89" t="s">
        <v>134</v>
      </c>
      <c r="AS79" s="90" t="s">
        <v>159</v>
      </c>
    </row>
    <row r="80" spans="14:45" ht="15.95" customHeight="1" thickBot="1" x14ac:dyDescent="0.35">
      <c r="Q80" s="89" t="s">
        <v>124</v>
      </c>
      <c r="AK80" s="89" t="s">
        <v>129</v>
      </c>
      <c r="AQ80" s="89" t="s">
        <v>130</v>
      </c>
      <c r="AR80" s="90" t="s">
        <v>159</v>
      </c>
    </row>
    <row r="81" spans="17:43" ht="15.95" customHeight="1" x14ac:dyDescent="0.2">
      <c r="Q81" s="89" t="s">
        <v>125</v>
      </c>
      <c r="AK81" s="89" t="s">
        <v>130</v>
      </c>
      <c r="AQ81" s="89" t="s">
        <v>151</v>
      </c>
    </row>
    <row r="82" spans="17:43" ht="15.95" customHeight="1" x14ac:dyDescent="0.3">
      <c r="Q82" s="89" t="s">
        <v>126</v>
      </c>
      <c r="AK82" s="89" t="s">
        <v>151</v>
      </c>
      <c r="AQ82" s="89" t="s">
        <v>150</v>
      </c>
    </row>
    <row r="83" spans="17:43" ht="15.95" customHeight="1" x14ac:dyDescent="0.3">
      <c r="Q83" s="89" t="s">
        <v>128</v>
      </c>
      <c r="AK83" s="89" t="s">
        <v>150</v>
      </c>
      <c r="AQ83" s="89" t="s">
        <v>131</v>
      </c>
    </row>
    <row r="84" spans="17:43" ht="15.95" customHeight="1" x14ac:dyDescent="0.2">
      <c r="Q84" s="89" t="s">
        <v>129</v>
      </c>
      <c r="AK84" s="89" t="s">
        <v>131</v>
      </c>
      <c r="AQ84" s="89" t="s">
        <v>134</v>
      </c>
    </row>
    <row r="85" spans="17:43" ht="15.95" customHeight="1" x14ac:dyDescent="0.3">
      <c r="Q85" s="89" t="s">
        <v>130</v>
      </c>
      <c r="AK85" s="89" t="s">
        <v>134</v>
      </c>
      <c r="AQ85" s="89" t="s">
        <v>159</v>
      </c>
    </row>
    <row r="86" spans="17:43" ht="15.95" customHeight="1" x14ac:dyDescent="0.3">
      <c r="Q86" s="89" t="s">
        <v>151</v>
      </c>
      <c r="AK86" s="89" t="s">
        <v>159</v>
      </c>
      <c r="AQ86" s="89" t="s">
        <v>137</v>
      </c>
    </row>
    <row r="87" spans="17:43" ht="15.95" customHeight="1" thickBot="1" x14ac:dyDescent="0.35">
      <c r="Q87" s="89" t="s">
        <v>150</v>
      </c>
      <c r="AK87" s="89" t="s">
        <v>137</v>
      </c>
      <c r="AQ87" s="90" t="s">
        <v>138</v>
      </c>
    </row>
    <row r="88" spans="17:43" ht="15.95" customHeight="1" thickBot="1" x14ac:dyDescent="0.25">
      <c r="Q88" s="89" t="s">
        <v>134</v>
      </c>
      <c r="AK88" s="90" t="s">
        <v>138</v>
      </c>
    </row>
    <row r="89" spans="17:43" ht="15.95" customHeight="1" thickBot="1" x14ac:dyDescent="0.35">
      <c r="Q89" s="90" t="s">
        <v>159</v>
      </c>
    </row>
  </sheetData>
  <mergeCells count="1">
    <mergeCell ref="A1:A3"/>
  </mergeCells>
  <conditionalFormatting sqref="AH25:AJ61 Q9:Q11 A90:XFD1048576 A15:O25 S9:X9 S47:V47 T44:V46 T25:U31 X40:AG58 R60:V64 X62:AJ64 X59:AF61 X10:X30 A6:I6 Z6:XFD6 X31:Y32 AA34:AG36 Z13:Z14 AB21:AB23 AC10:AG10 AD12:AE12 AA27:AC33 AE25:AG33 AC11:AE11 AG5:AG55 Z9:AG9 Z8:AH8 AH22:AH24 AJ8:AV9 AJ5:AJ24 R65:AJ65 AL48:XFD53 AX8:AY28 AY5:AY23 Z7:AY7 BA5:BB27 BC5:BC26 BD5:BD10 BF5:BF18 BA7:XFD9 BA10:BH12 AL43:BH47 BJ10:XFD47 BJ5:BJ51 BK5:BK49 BL5:BL19 BM5:BM16 BN5:BN40 BO5:BO38 A1:XFD1 A8:A14 C14:O14 C8:F9 A7:F7 H7:I9 H11:I11 I10 C11:F11 C10:E10 K11:P11 K9:O10 K12:O13 K6:X8 A4:XFD5 B2:XFD3 S10:V10 U11:V11 AL10:AV13 U12:U24 Z10:AA12 C12:I13 AE5:AE30 BA14:BH42 BA13:BF13 BH5:BH49 AL19:AV28 AL14:AR14 AT14:AV14 AL15:AQ15 AS15:AV15 AL16 AN16:AO16 AR16:AV16 AL17:AM17 AO17:AV17 AL18:AN18 AP18:AV18 AA24 AC24 AA25:AB25 AB26:AC26 A30:O59 A26:K28 M26:O26 M28:N28 N27:O27 A29:M29 O29 AL29:AY36 T33:U33 U32 T35:U43 T34 X34:Y39 X33 AA38:AG39 AA37:AC37 AE37:AG37 AL38:AY41 AL37:AU37 AW37:AY37 AL42:AT42 AV42:AY42 T48:V48 AL59:XFD60 AL54:AL55 AN54:XFD54 AN55:AO55 AQ55:XFD55 AL56:AM56 AO56:XFD56 AL57:AN58 AP57:XFD58 S49:V59 A62:O65 A60:K60 M60:O60 A61:L61 N61:O61 AL62:XFD78 AL61:AS61 AU61:XFD61 A66:M66 O66 R67:AJ87 R66:V66 X66:AJ66 A67:N67 A68:O68 AL81:XFD84 AL79:AR79 AT79:XFD79 AL80:AQ80 AS80:XFD80 AL87:XFD87 AL85:AP86 AR85:XFD86 A69:P89 R88:XFD89">
    <cfRule type="cellIs" dxfId="3280" priority="2605" operator="equal">
      <formula>"Traffic"</formula>
    </cfRule>
    <cfRule type="cellIs" dxfId="3279" priority="2606" operator="equal">
      <formula>"Feeding people in need"</formula>
    </cfRule>
    <cfRule type="cellIs" dxfId="3278" priority="2607" operator="equal">
      <formula>"Noise"</formula>
    </cfRule>
    <cfRule type="cellIs" dxfId="3277" priority="2608" operator="equal">
      <formula>"Job creation"</formula>
    </cfRule>
    <cfRule type="cellIs" dxfId="3276" priority="2609" operator="equal">
      <formula>"Support of local economies"</formula>
    </cfRule>
    <cfRule type="cellIs" dxfId="3275" priority="2610" operator="equal">
      <formula>"Management cost"</formula>
    </cfRule>
    <cfRule type="cellIs" dxfId="3274" priority="2611" operator="equal">
      <formula>"Total organic carbon (TOC), dust, PM&lt;2.5"</formula>
    </cfRule>
    <cfRule type="cellIs" dxfId="3273" priority="2612" operator="equal">
      <formula>"N2O, NOx"</formula>
    </cfRule>
    <cfRule type="cellIs" dxfId="3272" priority="2613" operator="equal">
      <formula>"CO2, CH4, NMVOC, PM&lt;10"</formula>
    </cfRule>
    <cfRule type="cellIs" dxfId="3271" priority="2614" operator="equal">
      <formula>"PM&lt;2.5"</formula>
    </cfRule>
    <cfRule type="cellIs" dxfId="3270" priority="2615" operator="equal">
      <formula>"PM&lt;10"</formula>
    </cfRule>
    <cfRule type="cellIs" dxfId="3269" priority="2616" operator="equal">
      <formula>"PM&lt;10"</formula>
    </cfRule>
    <cfRule type="cellIs" dxfId="3268" priority="2617" operator="equal">
      <formula>"Dust"</formula>
    </cfRule>
    <cfRule type="cellIs" dxfId="3267" priority="2618" operator="equal">
      <formula>"Total organic carbon (TOC)"</formula>
    </cfRule>
    <cfRule type="cellIs" dxfId="3266" priority="2619" operator="equal">
      <formula>"NMVOC"</formula>
    </cfRule>
    <cfRule type="cellIs" dxfId="3265" priority="2620" operator="equal">
      <formula>"NOx"</formula>
    </cfRule>
    <cfRule type="cellIs" dxfId="3264" priority="2621" operator="equal">
      <formula>"N2O"</formula>
    </cfRule>
    <cfRule type="cellIs" dxfId="3263" priority="2622" operator="equal">
      <formula>"CH4"</formula>
    </cfRule>
    <cfRule type="cellIs" dxfId="3262" priority="2623" operator="equal">
      <formula>"CO2"</formula>
    </cfRule>
    <cfRule type="cellIs" dxfId="3261" priority="2624" operator="equal">
      <formula>"Total emissions to air"</formula>
    </cfRule>
    <cfRule type="cellIs" dxfId="3260" priority="2625" operator="equal">
      <formula>"Quantity of food redistributed"</formula>
    </cfRule>
    <cfRule type="cellIs" dxfId="3259" priority="2626" operator="equal">
      <formula>"Distance to transport food waste"</formula>
    </cfRule>
    <cfRule type="cellIs" dxfId="3258" priority="2627" operator="equal">
      <formula>"Hazardous materials"</formula>
    </cfRule>
    <cfRule type="cellIs" dxfId="3257" priority="2628" operator="equal">
      <formula>"Density"</formula>
    </cfRule>
    <cfRule type="cellIs" dxfId="3256" priority="2629" operator="equal">
      <formula>"Biological hazard"</formula>
    </cfRule>
    <cfRule type="cellIs" dxfId="3255" priority="2630" operator="equal">
      <formula>"Inorganic content and composition"</formula>
    </cfRule>
    <cfRule type="cellIs" dxfId="3254" priority="2631" operator="equal">
      <formula>"Other organic compounds"</formula>
    </cfRule>
    <cfRule type="cellIs" dxfId="3253" priority="2632" operator="equal">
      <formula>"Production or flow rate"</formula>
    </cfRule>
    <cfRule type="cellIs" dxfId="3252" priority="2633" operator="equal">
      <formula>"Treatment"</formula>
    </cfRule>
    <cfRule type="cellIs" dxfId="3251" priority="2634" operator="equal">
      <formula>"State"</formula>
    </cfRule>
    <cfRule type="cellIs" dxfId="3250" priority="2635" operator="equal">
      <formula>"Edibility"</formula>
    </cfRule>
  </conditionalFormatting>
  <conditionalFormatting sqref="P9:P10">
    <cfRule type="cellIs" dxfId="3249" priority="2574" operator="equal">
      <formula>"Traffic"</formula>
    </cfRule>
    <cfRule type="cellIs" dxfId="3248" priority="2575" operator="equal">
      <formula>"Feeding people in need"</formula>
    </cfRule>
    <cfRule type="cellIs" dxfId="3247" priority="2576" operator="equal">
      <formula>"Noise"</formula>
    </cfRule>
    <cfRule type="cellIs" dxfId="3246" priority="2577" operator="equal">
      <formula>"Job creation"</formula>
    </cfRule>
    <cfRule type="cellIs" dxfId="3245" priority="2578" operator="equal">
      <formula>"Support of local economies"</formula>
    </cfRule>
    <cfRule type="cellIs" dxfId="3244" priority="2579" operator="equal">
      <formula>"Management cost"</formula>
    </cfRule>
    <cfRule type="cellIs" dxfId="3243" priority="2580" operator="equal">
      <formula>"Total organic carbon (TOC), dust, PM&lt;2.5"</formula>
    </cfRule>
    <cfRule type="cellIs" dxfId="3242" priority="2581" operator="equal">
      <formula>"N2O, NOx"</formula>
    </cfRule>
    <cfRule type="cellIs" dxfId="3241" priority="2582" operator="equal">
      <formula>"CO2, CH4, NMVOC, PM&lt;10"</formula>
    </cfRule>
    <cfRule type="cellIs" dxfId="3240" priority="2583" operator="equal">
      <formula>"PM&lt;2.5"</formula>
    </cfRule>
    <cfRule type="cellIs" dxfId="3239" priority="2584" operator="equal">
      <formula>"PM&lt;10"</formula>
    </cfRule>
    <cfRule type="cellIs" dxfId="3238" priority="2585" operator="equal">
      <formula>"PM&lt;10"</formula>
    </cfRule>
    <cfRule type="cellIs" dxfId="3237" priority="2586" operator="equal">
      <formula>"Dust"</formula>
    </cfRule>
    <cfRule type="cellIs" dxfId="3236" priority="2587" operator="equal">
      <formula>"Total organic carbon (TOC)"</formula>
    </cfRule>
    <cfRule type="cellIs" dxfId="3235" priority="2588" operator="equal">
      <formula>"NMVOC"</formula>
    </cfRule>
    <cfRule type="cellIs" dxfId="3234" priority="2589" operator="equal">
      <formula>"NOx"</formula>
    </cfRule>
    <cfRule type="cellIs" dxfId="3233" priority="2590" operator="equal">
      <formula>"N2O"</formula>
    </cfRule>
    <cfRule type="cellIs" dxfId="3232" priority="2591" operator="equal">
      <formula>"CH4"</formula>
    </cfRule>
    <cfRule type="cellIs" dxfId="3231" priority="2592" operator="equal">
      <formula>"CO2"</formula>
    </cfRule>
    <cfRule type="cellIs" dxfId="3230" priority="2593" operator="equal">
      <formula>"Total emissions to air"</formula>
    </cfRule>
    <cfRule type="cellIs" dxfId="3229" priority="2594" operator="equal">
      <formula>"Quantity of food redistributed"</formula>
    </cfRule>
    <cfRule type="cellIs" dxfId="3228" priority="2595" operator="equal">
      <formula>"Distance to transport food waste"</formula>
    </cfRule>
    <cfRule type="cellIs" dxfId="3227" priority="2596" operator="equal">
      <formula>"Hazardous materials"</formula>
    </cfRule>
    <cfRule type="cellIs" dxfId="3226" priority="2597" operator="equal">
      <formula>"Density"</formula>
    </cfRule>
    <cfRule type="cellIs" dxfId="3225" priority="2598" operator="equal">
      <formula>"Biological hazard"</formula>
    </cfRule>
    <cfRule type="cellIs" dxfId="3224" priority="2599" operator="equal">
      <formula>"Inorganic content and composition"</formula>
    </cfRule>
    <cfRule type="cellIs" dxfId="3223" priority="2600" operator="equal">
      <formula>"Other organic compounds"</formula>
    </cfRule>
    <cfRule type="cellIs" dxfId="3222" priority="2601" operator="equal">
      <formula>"Production or flow rate"</formula>
    </cfRule>
    <cfRule type="cellIs" dxfId="3221" priority="2602" operator="equal">
      <formula>"Treatment"</formula>
    </cfRule>
    <cfRule type="cellIs" dxfId="3220" priority="2603" operator="equal">
      <formula>"State"</formula>
    </cfRule>
    <cfRule type="cellIs" dxfId="3219" priority="2604" operator="equal">
      <formula>"Edibility"</formula>
    </cfRule>
  </conditionalFormatting>
  <conditionalFormatting sqref="P12:P30 P33:P67">
    <cfRule type="cellIs" dxfId="3218" priority="2481" operator="equal">
      <formula>"Traffic"</formula>
    </cfRule>
    <cfRule type="cellIs" dxfId="3217" priority="2482" operator="equal">
      <formula>"Feeding people in need"</formula>
    </cfRule>
    <cfRule type="cellIs" dxfId="3216" priority="2483" operator="equal">
      <formula>"Noise"</formula>
    </cfRule>
    <cfRule type="cellIs" dxfId="3215" priority="2484" operator="equal">
      <formula>"Job creation"</formula>
    </cfRule>
    <cfRule type="cellIs" dxfId="3214" priority="2485" operator="equal">
      <formula>"Support of local economies"</formula>
    </cfRule>
    <cfRule type="cellIs" dxfId="3213" priority="2486" operator="equal">
      <formula>"Management cost"</formula>
    </cfRule>
    <cfRule type="cellIs" dxfId="3212" priority="2487" operator="equal">
      <formula>"Total organic carbon (TOC), dust, PM&lt;2.5"</formula>
    </cfRule>
    <cfRule type="cellIs" dxfId="3211" priority="2488" operator="equal">
      <formula>"N2O, NOx"</formula>
    </cfRule>
    <cfRule type="cellIs" dxfId="3210" priority="2489" operator="equal">
      <formula>"CO2, CH4, NMVOC, PM&lt;10"</formula>
    </cfRule>
    <cfRule type="cellIs" dxfId="3209" priority="2490" operator="equal">
      <formula>"PM&lt;2.5"</formula>
    </cfRule>
    <cfRule type="cellIs" dxfId="3208" priority="2491" operator="equal">
      <formula>"PM&lt;10"</formula>
    </cfRule>
    <cfRule type="cellIs" dxfId="3207" priority="2492" operator="equal">
      <formula>"PM&lt;10"</formula>
    </cfRule>
    <cfRule type="cellIs" dxfId="3206" priority="2493" operator="equal">
      <formula>"Dust"</formula>
    </cfRule>
    <cfRule type="cellIs" dxfId="3205" priority="2494" operator="equal">
      <formula>"Total organic carbon (TOC)"</formula>
    </cfRule>
    <cfRule type="cellIs" dxfId="3204" priority="2495" operator="equal">
      <formula>"NMVOC"</formula>
    </cfRule>
    <cfRule type="cellIs" dxfId="3203" priority="2496" operator="equal">
      <formula>"NOx"</formula>
    </cfRule>
    <cfRule type="cellIs" dxfId="3202" priority="2497" operator="equal">
      <formula>"N2O"</formula>
    </cfRule>
    <cfRule type="cellIs" dxfId="3201" priority="2498" operator="equal">
      <formula>"CH4"</formula>
    </cfRule>
    <cfRule type="cellIs" dxfId="3200" priority="2499" operator="equal">
      <formula>"CO2"</formula>
    </cfRule>
    <cfRule type="cellIs" dxfId="3199" priority="2500" operator="equal">
      <formula>"Total emissions to air"</formula>
    </cfRule>
    <cfRule type="cellIs" dxfId="3198" priority="2501" operator="equal">
      <formula>"Quantity of food redistributed"</formula>
    </cfRule>
    <cfRule type="cellIs" dxfId="3197" priority="2502" operator="equal">
      <formula>"Distance to transport food waste"</formula>
    </cfRule>
    <cfRule type="cellIs" dxfId="3196" priority="2503" operator="equal">
      <formula>"Hazardous materials"</formula>
    </cfRule>
    <cfRule type="cellIs" dxfId="3195" priority="2504" operator="equal">
      <formula>"Density"</formula>
    </cfRule>
    <cfRule type="cellIs" dxfId="3194" priority="2505" operator="equal">
      <formula>"Biological hazard"</formula>
    </cfRule>
    <cfRule type="cellIs" dxfId="3193" priority="2506" operator="equal">
      <formula>"Inorganic content and composition"</formula>
    </cfRule>
    <cfRule type="cellIs" dxfId="3192" priority="2507" operator="equal">
      <formula>"Other organic compounds"</formula>
    </cfRule>
    <cfRule type="cellIs" dxfId="3191" priority="2508" operator="equal">
      <formula>"Production or flow rate"</formula>
    </cfRule>
    <cfRule type="cellIs" dxfId="3190" priority="2509" operator="equal">
      <formula>"Treatment"</formula>
    </cfRule>
    <cfRule type="cellIs" dxfId="3189" priority="2510" operator="equal">
      <formula>"State"</formula>
    </cfRule>
    <cfRule type="cellIs" dxfId="3188" priority="2511" operator="equal">
      <formula>"Edibility"</formula>
    </cfRule>
  </conditionalFormatting>
  <conditionalFormatting sqref="Q12:Q27 Q29:Q88">
    <cfRule type="cellIs" dxfId="3187" priority="2450" operator="equal">
      <formula>"Traffic"</formula>
    </cfRule>
    <cfRule type="cellIs" dxfId="3186" priority="2451" operator="equal">
      <formula>"Feeding people in need"</formula>
    </cfRule>
    <cfRule type="cellIs" dxfId="3185" priority="2452" operator="equal">
      <formula>"Noise"</formula>
    </cfRule>
    <cfRule type="cellIs" dxfId="3184" priority="2453" operator="equal">
      <formula>"Job creation"</formula>
    </cfRule>
    <cfRule type="cellIs" dxfId="3183" priority="2454" operator="equal">
      <formula>"Support of local economies"</formula>
    </cfRule>
    <cfRule type="cellIs" dxfId="3182" priority="2455" operator="equal">
      <formula>"Management cost"</formula>
    </cfRule>
    <cfRule type="cellIs" dxfId="3181" priority="2456" operator="equal">
      <formula>"Total organic carbon (TOC), dust, PM&lt;2.5"</formula>
    </cfRule>
    <cfRule type="cellIs" dxfId="3180" priority="2457" operator="equal">
      <formula>"N2O, NOx"</formula>
    </cfRule>
    <cfRule type="cellIs" dxfId="3179" priority="2458" operator="equal">
      <formula>"CO2, CH4, NMVOC, PM&lt;10"</formula>
    </cfRule>
    <cfRule type="cellIs" dxfId="3178" priority="2459" operator="equal">
      <formula>"PM&lt;2.5"</formula>
    </cfRule>
    <cfRule type="cellIs" dxfId="3177" priority="2460" operator="equal">
      <formula>"PM&lt;10"</formula>
    </cfRule>
    <cfRule type="cellIs" dxfId="3176" priority="2461" operator="equal">
      <formula>"PM&lt;10"</formula>
    </cfRule>
    <cfRule type="cellIs" dxfId="3175" priority="2462" operator="equal">
      <formula>"Dust"</formula>
    </cfRule>
    <cfRule type="cellIs" dxfId="3174" priority="2463" operator="equal">
      <formula>"Total organic carbon (TOC)"</formula>
    </cfRule>
    <cfRule type="cellIs" dxfId="3173" priority="2464" operator="equal">
      <formula>"NMVOC"</formula>
    </cfRule>
    <cfRule type="cellIs" dxfId="3172" priority="2465" operator="equal">
      <formula>"NOx"</formula>
    </cfRule>
    <cfRule type="cellIs" dxfId="3171" priority="2466" operator="equal">
      <formula>"N2O"</formula>
    </cfRule>
    <cfRule type="cellIs" dxfId="3170" priority="2467" operator="equal">
      <formula>"CH4"</formula>
    </cfRule>
    <cfRule type="cellIs" dxfId="3169" priority="2468" operator="equal">
      <formula>"CO2"</formula>
    </cfRule>
    <cfRule type="cellIs" dxfId="3168" priority="2469" operator="equal">
      <formula>"Total emissions to air"</formula>
    </cfRule>
    <cfRule type="cellIs" dxfId="3167" priority="2470" operator="equal">
      <formula>"Quantity of food redistributed"</formula>
    </cfRule>
    <cfRule type="cellIs" dxfId="3166" priority="2471" operator="equal">
      <formula>"Distance to transport food waste"</formula>
    </cfRule>
    <cfRule type="cellIs" dxfId="3165" priority="2472" operator="equal">
      <formula>"Hazardous materials"</formula>
    </cfRule>
    <cfRule type="cellIs" dxfId="3164" priority="2473" operator="equal">
      <formula>"Density"</formula>
    </cfRule>
    <cfRule type="cellIs" dxfId="3163" priority="2474" operator="equal">
      <formula>"Biological hazard"</formula>
    </cfRule>
    <cfRule type="cellIs" dxfId="3162" priority="2475" operator="equal">
      <formula>"Inorganic content and composition"</formula>
    </cfRule>
    <cfRule type="cellIs" dxfId="3161" priority="2476" operator="equal">
      <formula>"Other organic compounds"</formula>
    </cfRule>
    <cfRule type="cellIs" dxfId="3160" priority="2477" operator="equal">
      <formula>"Production or flow rate"</formula>
    </cfRule>
    <cfRule type="cellIs" dxfId="3159" priority="2478" operator="equal">
      <formula>"Treatment"</formula>
    </cfRule>
    <cfRule type="cellIs" dxfId="3158" priority="2479" operator="equal">
      <formula>"State"</formula>
    </cfRule>
    <cfRule type="cellIs" dxfId="3157" priority="2480" operator="equal">
      <formula>"Edibility"</formula>
    </cfRule>
  </conditionalFormatting>
  <conditionalFormatting sqref="R9:R23 R25:R58">
    <cfRule type="cellIs" dxfId="3156" priority="2419" operator="equal">
      <formula>"Traffic"</formula>
    </cfRule>
    <cfRule type="cellIs" dxfId="3155" priority="2420" operator="equal">
      <formula>"Feeding people in need"</formula>
    </cfRule>
    <cfRule type="cellIs" dxfId="3154" priority="2421" operator="equal">
      <formula>"Noise"</formula>
    </cfRule>
    <cfRule type="cellIs" dxfId="3153" priority="2422" operator="equal">
      <formula>"Job creation"</formula>
    </cfRule>
    <cfRule type="cellIs" dxfId="3152" priority="2423" operator="equal">
      <formula>"Support of local economies"</formula>
    </cfRule>
    <cfRule type="cellIs" dxfId="3151" priority="2424" operator="equal">
      <formula>"Management cost"</formula>
    </cfRule>
    <cfRule type="cellIs" dxfId="3150" priority="2425" operator="equal">
      <formula>"Total organic carbon (TOC), dust, PM&lt;2.5"</formula>
    </cfRule>
    <cfRule type="cellIs" dxfId="3149" priority="2426" operator="equal">
      <formula>"N2O, NOx"</formula>
    </cfRule>
    <cfRule type="cellIs" dxfId="3148" priority="2427" operator="equal">
      <formula>"CO2, CH4, NMVOC, PM&lt;10"</formula>
    </cfRule>
    <cfRule type="cellIs" dxfId="3147" priority="2428" operator="equal">
      <formula>"PM&lt;2.5"</formula>
    </cfRule>
    <cfRule type="cellIs" dxfId="3146" priority="2429" operator="equal">
      <formula>"PM&lt;10"</formula>
    </cfRule>
    <cfRule type="cellIs" dxfId="3145" priority="2430" operator="equal">
      <formula>"PM&lt;10"</formula>
    </cfRule>
    <cfRule type="cellIs" dxfId="3144" priority="2431" operator="equal">
      <formula>"Dust"</formula>
    </cfRule>
    <cfRule type="cellIs" dxfId="3143" priority="2432" operator="equal">
      <formula>"Total organic carbon (TOC)"</formula>
    </cfRule>
    <cfRule type="cellIs" dxfId="3142" priority="2433" operator="equal">
      <formula>"NMVOC"</formula>
    </cfRule>
    <cfRule type="cellIs" dxfId="3141" priority="2434" operator="equal">
      <formula>"NOx"</formula>
    </cfRule>
    <cfRule type="cellIs" dxfId="3140" priority="2435" operator="equal">
      <formula>"N2O"</formula>
    </cfRule>
    <cfRule type="cellIs" dxfId="3139" priority="2436" operator="equal">
      <formula>"CH4"</formula>
    </cfRule>
    <cfRule type="cellIs" dxfId="3138" priority="2437" operator="equal">
      <formula>"CO2"</formula>
    </cfRule>
    <cfRule type="cellIs" dxfId="3137" priority="2438" operator="equal">
      <formula>"Total emissions to air"</formula>
    </cfRule>
    <cfRule type="cellIs" dxfId="3136" priority="2439" operator="equal">
      <formula>"Quantity of food redistributed"</formula>
    </cfRule>
    <cfRule type="cellIs" dxfId="3135" priority="2440" operator="equal">
      <formula>"Distance to transport food waste"</formula>
    </cfRule>
    <cfRule type="cellIs" dxfId="3134" priority="2441" operator="equal">
      <formula>"Hazardous materials"</formula>
    </cfRule>
    <cfRule type="cellIs" dxfId="3133" priority="2442" operator="equal">
      <formula>"Density"</formula>
    </cfRule>
    <cfRule type="cellIs" dxfId="3132" priority="2443" operator="equal">
      <formula>"Biological hazard"</formula>
    </cfRule>
    <cfRule type="cellIs" dxfId="3131" priority="2444" operator="equal">
      <formula>"Inorganic content and composition"</formula>
    </cfRule>
    <cfRule type="cellIs" dxfId="3130" priority="2445" operator="equal">
      <formula>"Other organic compounds"</formula>
    </cfRule>
    <cfRule type="cellIs" dxfId="3129" priority="2446" operator="equal">
      <formula>"Production or flow rate"</formula>
    </cfRule>
    <cfRule type="cellIs" dxfId="3128" priority="2447" operator="equal">
      <formula>"Treatment"</formula>
    </cfRule>
    <cfRule type="cellIs" dxfId="3127" priority="2448" operator="equal">
      <formula>"State"</formula>
    </cfRule>
    <cfRule type="cellIs" dxfId="3126" priority="2449" operator="equal">
      <formula>"Edibility"</formula>
    </cfRule>
  </conditionalFormatting>
  <conditionalFormatting sqref="S11:S20 S22:S46">
    <cfRule type="cellIs" dxfId="3125" priority="2388" operator="equal">
      <formula>"Traffic"</formula>
    </cfRule>
    <cfRule type="cellIs" dxfId="3124" priority="2389" operator="equal">
      <formula>"Feeding people in need"</formula>
    </cfRule>
    <cfRule type="cellIs" dxfId="3123" priority="2390" operator="equal">
      <formula>"Noise"</formula>
    </cfRule>
    <cfRule type="cellIs" dxfId="3122" priority="2391" operator="equal">
      <formula>"Job creation"</formula>
    </cfRule>
    <cfRule type="cellIs" dxfId="3121" priority="2392" operator="equal">
      <formula>"Support of local economies"</formula>
    </cfRule>
    <cfRule type="cellIs" dxfId="3120" priority="2393" operator="equal">
      <formula>"Management cost"</formula>
    </cfRule>
    <cfRule type="cellIs" dxfId="3119" priority="2394" operator="equal">
      <formula>"Total organic carbon (TOC), dust, PM&lt;2.5"</formula>
    </cfRule>
    <cfRule type="cellIs" dxfId="3118" priority="2395" operator="equal">
      <formula>"N2O, NOx"</formula>
    </cfRule>
    <cfRule type="cellIs" dxfId="3117" priority="2396" operator="equal">
      <formula>"CO2, CH4, NMVOC, PM&lt;10"</formula>
    </cfRule>
    <cfRule type="cellIs" dxfId="3116" priority="2397" operator="equal">
      <formula>"PM&lt;2.5"</formula>
    </cfRule>
    <cfRule type="cellIs" dxfId="3115" priority="2398" operator="equal">
      <formula>"PM&lt;10"</formula>
    </cfRule>
    <cfRule type="cellIs" dxfId="3114" priority="2399" operator="equal">
      <formula>"PM&lt;10"</formula>
    </cfRule>
    <cfRule type="cellIs" dxfId="3113" priority="2400" operator="equal">
      <formula>"Dust"</formula>
    </cfRule>
    <cfRule type="cellIs" dxfId="3112" priority="2401" operator="equal">
      <formula>"Total organic carbon (TOC)"</formula>
    </cfRule>
    <cfRule type="cellIs" dxfId="3111" priority="2402" operator="equal">
      <formula>"NMVOC"</formula>
    </cfRule>
    <cfRule type="cellIs" dxfId="3110" priority="2403" operator="equal">
      <formula>"NOx"</formula>
    </cfRule>
    <cfRule type="cellIs" dxfId="3109" priority="2404" operator="equal">
      <formula>"N2O"</formula>
    </cfRule>
    <cfRule type="cellIs" dxfId="3108" priority="2405" operator="equal">
      <formula>"CH4"</formula>
    </cfRule>
    <cfRule type="cellIs" dxfId="3107" priority="2406" operator="equal">
      <formula>"CO2"</formula>
    </cfRule>
    <cfRule type="cellIs" dxfId="3106" priority="2407" operator="equal">
      <formula>"Total emissions to air"</formula>
    </cfRule>
    <cfRule type="cellIs" dxfId="3105" priority="2408" operator="equal">
      <formula>"Quantity of food redistributed"</formula>
    </cfRule>
    <cfRule type="cellIs" dxfId="3104" priority="2409" operator="equal">
      <formula>"Distance to transport food waste"</formula>
    </cfRule>
    <cfRule type="cellIs" dxfId="3103" priority="2410" operator="equal">
      <formula>"Hazardous materials"</formula>
    </cfRule>
    <cfRule type="cellIs" dxfId="3102" priority="2411" operator="equal">
      <formula>"Density"</formula>
    </cfRule>
    <cfRule type="cellIs" dxfId="3101" priority="2412" operator="equal">
      <formula>"Biological hazard"</formula>
    </cfRule>
    <cfRule type="cellIs" dxfId="3100" priority="2413" operator="equal">
      <formula>"Inorganic content and composition"</formula>
    </cfRule>
    <cfRule type="cellIs" dxfId="3099" priority="2414" operator="equal">
      <formula>"Other organic compounds"</formula>
    </cfRule>
    <cfRule type="cellIs" dxfId="3098" priority="2415" operator="equal">
      <formula>"Production or flow rate"</formula>
    </cfRule>
    <cfRule type="cellIs" dxfId="3097" priority="2416" operator="equal">
      <formula>"Treatment"</formula>
    </cfRule>
    <cfRule type="cellIs" dxfId="3096" priority="2417" operator="equal">
      <formula>"State"</formula>
    </cfRule>
    <cfRule type="cellIs" dxfId="3095" priority="2418" operator="equal">
      <formula>"Edibility"</formula>
    </cfRule>
  </conditionalFormatting>
  <conditionalFormatting sqref="T11:T24">
    <cfRule type="cellIs" dxfId="3094" priority="2357" operator="equal">
      <formula>"Traffic"</formula>
    </cfRule>
    <cfRule type="cellIs" dxfId="3093" priority="2358" operator="equal">
      <formula>"Feeding people in need"</formula>
    </cfRule>
    <cfRule type="cellIs" dxfId="3092" priority="2359" operator="equal">
      <formula>"Noise"</formula>
    </cfRule>
    <cfRule type="cellIs" dxfId="3091" priority="2360" operator="equal">
      <formula>"Job creation"</formula>
    </cfRule>
    <cfRule type="cellIs" dxfId="3090" priority="2361" operator="equal">
      <formula>"Support of local economies"</formula>
    </cfRule>
    <cfRule type="cellIs" dxfId="3089" priority="2362" operator="equal">
      <formula>"Management cost"</formula>
    </cfRule>
    <cfRule type="cellIs" dxfId="3088" priority="2363" operator="equal">
      <formula>"Total organic carbon (TOC), dust, PM&lt;2.5"</formula>
    </cfRule>
    <cfRule type="cellIs" dxfId="3087" priority="2364" operator="equal">
      <formula>"N2O, NOx"</formula>
    </cfRule>
    <cfRule type="cellIs" dxfId="3086" priority="2365" operator="equal">
      <formula>"CO2, CH4, NMVOC, PM&lt;10"</formula>
    </cfRule>
    <cfRule type="cellIs" dxfId="3085" priority="2366" operator="equal">
      <formula>"PM&lt;2.5"</formula>
    </cfRule>
    <cfRule type="cellIs" dxfId="3084" priority="2367" operator="equal">
      <formula>"PM&lt;10"</formula>
    </cfRule>
    <cfRule type="cellIs" dxfId="3083" priority="2368" operator="equal">
      <formula>"PM&lt;10"</formula>
    </cfRule>
    <cfRule type="cellIs" dxfId="3082" priority="2369" operator="equal">
      <formula>"Dust"</formula>
    </cfRule>
    <cfRule type="cellIs" dxfId="3081" priority="2370" operator="equal">
      <formula>"Total organic carbon (TOC)"</formula>
    </cfRule>
    <cfRule type="cellIs" dxfId="3080" priority="2371" operator="equal">
      <formula>"NMVOC"</formula>
    </cfRule>
    <cfRule type="cellIs" dxfId="3079" priority="2372" operator="equal">
      <formula>"NOx"</formula>
    </cfRule>
    <cfRule type="cellIs" dxfId="3078" priority="2373" operator="equal">
      <formula>"N2O"</formula>
    </cfRule>
    <cfRule type="cellIs" dxfId="3077" priority="2374" operator="equal">
      <formula>"CH4"</formula>
    </cfRule>
    <cfRule type="cellIs" dxfId="3076" priority="2375" operator="equal">
      <formula>"CO2"</formula>
    </cfRule>
    <cfRule type="cellIs" dxfId="3075" priority="2376" operator="equal">
      <formula>"Total emissions to air"</formula>
    </cfRule>
    <cfRule type="cellIs" dxfId="3074" priority="2377" operator="equal">
      <formula>"Quantity of food redistributed"</formula>
    </cfRule>
    <cfRule type="cellIs" dxfId="3073" priority="2378" operator="equal">
      <formula>"Distance to transport food waste"</formula>
    </cfRule>
    <cfRule type="cellIs" dxfId="3072" priority="2379" operator="equal">
      <formula>"Hazardous materials"</formula>
    </cfRule>
    <cfRule type="cellIs" dxfId="3071" priority="2380" operator="equal">
      <formula>"Density"</formula>
    </cfRule>
    <cfRule type="cellIs" dxfId="3070" priority="2381" operator="equal">
      <formula>"Biological hazard"</formula>
    </cfRule>
    <cfRule type="cellIs" dxfId="3069" priority="2382" operator="equal">
      <formula>"Inorganic content and composition"</formula>
    </cfRule>
    <cfRule type="cellIs" dxfId="3068" priority="2383" operator="equal">
      <formula>"Other organic compounds"</formula>
    </cfRule>
    <cfRule type="cellIs" dxfId="3067" priority="2384" operator="equal">
      <formula>"Production or flow rate"</formula>
    </cfRule>
    <cfRule type="cellIs" dxfId="3066" priority="2385" operator="equal">
      <formula>"Treatment"</formula>
    </cfRule>
    <cfRule type="cellIs" dxfId="3065" priority="2386" operator="equal">
      <formula>"State"</formula>
    </cfRule>
    <cfRule type="cellIs" dxfId="3064" priority="2387" operator="equal">
      <formula>"Edibility"</formula>
    </cfRule>
  </conditionalFormatting>
  <conditionalFormatting sqref="V12:V41 V43">
    <cfRule type="cellIs" dxfId="3063" priority="2326" operator="equal">
      <formula>"Traffic"</formula>
    </cfRule>
    <cfRule type="cellIs" dxfId="3062" priority="2327" operator="equal">
      <formula>"Feeding people in need"</formula>
    </cfRule>
    <cfRule type="cellIs" dxfId="3061" priority="2328" operator="equal">
      <formula>"Noise"</formula>
    </cfRule>
    <cfRule type="cellIs" dxfId="3060" priority="2329" operator="equal">
      <formula>"Job creation"</formula>
    </cfRule>
    <cfRule type="cellIs" dxfId="3059" priority="2330" operator="equal">
      <formula>"Support of local economies"</formula>
    </cfRule>
    <cfRule type="cellIs" dxfId="3058" priority="2331" operator="equal">
      <formula>"Management cost"</formula>
    </cfRule>
    <cfRule type="cellIs" dxfId="3057" priority="2332" operator="equal">
      <formula>"Total organic carbon (TOC), dust, PM&lt;2.5"</formula>
    </cfRule>
    <cfRule type="cellIs" dxfId="3056" priority="2333" operator="equal">
      <formula>"N2O, NOx"</formula>
    </cfRule>
    <cfRule type="cellIs" dxfId="3055" priority="2334" operator="equal">
      <formula>"CO2, CH4, NMVOC, PM&lt;10"</formula>
    </cfRule>
    <cfRule type="cellIs" dxfId="3054" priority="2335" operator="equal">
      <formula>"PM&lt;2.5"</formula>
    </cfRule>
    <cfRule type="cellIs" dxfId="3053" priority="2336" operator="equal">
      <formula>"PM&lt;10"</formula>
    </cfRule>
    <cfRule type="cellIs" dxfId="3052" priority="2337" operator="equal">
      <formula>"PM&lt;10"</formula>
    </cfRule>
    <cfRule type="cellIs" dxfId="3051" priority="2338" operator="equal">
      <formula>"Dust"</formula>
    </cfRule>
    <cfRule type="cellIs" dxfId="3050" priority="2339" operator="equal">
      <formula>"Total organic carbon (TOC)"</formula>
    </cfRule>
    <cfRule type="cellIs" dxfId="3049" priority="2340" operator="equal">
      <formula>"NMVOC"</formula>
    </cfRule>
    <cfRule type="cellIs" dxfId="3048" priority="2341" operator="equal">
      <formula>"NOx"</formula>
    </cfRule>
    <cfRule type="cellIs" dxfId="3047" priority="2342" operator="equal">
      <formula>"N2O"</formula>
    </cfRule>
    <cfRule type="cellIs" dxfId="3046" priority="2343" operator="equal">
      <formula>"CH4"</formula>
    </cfRule>
    <cfRule type="cellIs" dxfId="3045" priority="2344" operator="equal">
      <formula>"CO2"</formula>
    </cfRule>
    <cfRule type="cellIs" dxfId="3044" priority="2345" operator="equal">
      <formula>"Total emissions to air"</formula>
    </cfRule>
    <cfRule type="cellIs" dxfId="3043" priority="2346" operator="equal">
      <formula>"Quantity of food redistributed"</formula>
    </cfRule>
    <cfRule type="cellIs" dxfId="3042" priority="2347" operator="equal">
      <formula>"Distance to transport food waste"</formula>
    </cfRule>
    <cfRule type="cellIs" dxfId="3041" priority="2348" operator="equal">
      <formula>"Hazardous materials"</formula>
    </cfRule>
    <cfRule type="cellIs" dxfId="3040" priority="2349" operator="equal">
      <formula>"Density"</formula>
    </cfRule>
    <cfRule type="cellIs" dxfId="3039" priority="2350" operator="equal">
      <formula>"Biological hazard"</formula>
    </cfRule>
    <cfRule type="cellIs" dxfId="3038" priority="2351" operator="equal">
      <formula>"Inorganic content and composition"</formula>
    </cfRule>
    <cfRule type="cellIs" dxfId="3037" priority="2352" operator="equal">
      <formula>"Other organic compounds"</formula>
    </cfRule>
    <cfRule type="cellIs" dxfId="3036" priority="2353" operator="equal">
      <formula>"Production or flow rate"</formula>
    </cfRule>
    <cfRule type="cellIs" dxfId="3035" priority="2354" operator="equal">
      <formula>"Treatment"</formula>
    </cfRule>
    <cfRule type="cellIs" dxfId="3034" priority="2355" operator="equal">
      <formula>"State"</formula>
    </cfRule>
    <cfRule type="cellIs" dxfId="3033" priority="2356" operator="equal">
      <formula>"Edibility"</formula>
    </cfRule>
  </conditionalFormatting>
  <conditionalFormatting sqref="W10:W13 W15:W64">
    <cfRule type="cellIs" dxfId="3032" priority="2295" operator="equal">
      <formula>"Traffic"</formula>
    </cfRule>
    <cfRule type="cellIs" dxfId="3031" priority="2296" operator="equal">
      <formula>"Feeding people in need"</formula>
    </cfRule>
    <cfRule type="cellIs" dxfId="3030" priority="2297" operator="equal">
      <formula>"Noise"</formula>
    </cfRule>
    <cfRule type="cellIs" dxfId="3029" priority="2298" operator="equal">
      <formula>"Job creation"</formula>
    </cfRule>
    <cfRule type="cellIs" dxfId="3028" priority="2299" operator="equal">
      <formula>"Support of local economies"</formula>
    </cfRule>
    <cfRule type="cellIs" dxfId="3027" priority="2300" operator="equal">
      <formula>"Management cost"</formula>
    </cfRule>
    <cfRule type="cellIs" dxfId="3026" priority="2301" operator="equal">
      <formula>"Total organic carbon (TOC), dust, PM&lt;2.5"</formula>
    </cfRule>
    <cfRule type="cellIs" dxfId="3025" priority="2302" operator="equal">
      <formula>"N2O, NOx"</formula>
    </cfRule>
    <cfRule type="cellIs" dxfId="3024" priority="2303" operator="equal">
      <formula>"CO2, CH4, NMVOC, PM&lt;10"</formula>
    </cfRule>
    <cfRule type="cellIs" dxfId="3023" priority="2304" operator="equal">
      <formula>"PM&lt;2.5"</formula>
    </cfRule>
    <cfRule type="cellIs" dxfId="3022" priority="2305" operator="equal">
      <formula>"PM&lt;10"</formula>
    </cfRule>
    <cfRule type="cellIs" dxfId="3021" priority="2306" operator="equal">
      <formula>"PM&lt;10"</formula>
    </cfRule>
    <cfRule type="cellIs" dxfId="3020" priority="2307" operator="equal">
      <formula>"Dust"</formula>
    </cfRule>
    <cfRule type="cellIs" dxfId="3019" priority="2308" operator="equal">
      <formula>"Total organic carbon (TOC)"</formula>
    </cfRule>
    <cfRule type="cellIs" dxfId="3018" priority="2309" operator="equal">
      <formula>"NMVOC"</formula>
    </cfRule>
    <cfRule type="cellIs" dxfId="3017" priority="2310" operator="equal">
      <formula>"NOx"</formula>
    </cfRule>
    <cfRule type="cellIs" dxfId="3016" priority="2311" operator="equal">
      <formula>"N2O"</formula>
    </cfRule>
    <cfRule type="cellIs" dxfId="3015" priority="2312" operator="equal">
      <formula>"CH4"</formula>
    </cfRule>
    <cfRule type="cellIs" dxfId="3014" priority="2313" operator="equal">
      <formula>"CO2"</formula>
    </cfRule>
    <cfRule type="cellIs" dxfId="3013" priority="2314" operator="equal">
      <formula>"Total emissions to air"</formula>
    </cfRule>
    <cfRule type="cellIs" dxfId="3012" priority="2315" operator="equal">
      <formula>"Quantity of food redistributed"</formula>
    </cfRule>
    <cfRule type="cellIs" dxfId="3011" priority="2316" operator="equal">
      <formula>"Distance to transport food waste"</formula>
    </cfRule>
    <cfRule type="cellIs" dxfId="3010" priority="2317" operator="equal">
      <formula>"Hazardous materials"</formula>
    </cfRule>
    <cfRule type="cellIs" dxfId="3009" priority="2318" operator="equal">
      <formula>"Density"</formula>
    </cfRule>
    <cfRule type="cellIs" dxfId="3008" priority="2319" operator="equal">
      <formula>"Biological hazard"</formula>
    </cfRule>
    <cfRule type="cellIs" dxfId="3007" priority="2320" operator="equal">
      <formula>"Inorganic content and composition"</formula>
    </cfRule>
    <cfRule type="cellIs" dxfId="3006" priority="2321" operator="equal">
      <formula>"Other organic compounds"</formula>
    </cfRule>
    <cfRule type="cellIs" dxfId="3005" priority="2322" operator="equal">
      <formula>"Production or flow rate"</formula>
    </cfRule>
    <cfRule type="cellIs" dxfId="3004" priority="2323" operator="equal">
      <formula>"Treatment"</formula>
    </cfRule>
    <cfRule type="cellIs" dxfId="3003" priority="2324" operator="equal">
      <formula>"State"</formula>
    </cfRule>
    <cfRule type="cellIs" dxfId="3002" priority="2325" operator="equal">
      <formula>"Edibility"</formula>
    </cfRule>
  </conditionalFormatting>
  <conditionalFormatting sqref="Y6:Y15 Y17:Y30">
    <cfRule type="cellIs" dxfId="3001" priority="2264" operator="equal">
      <formula>"Traffic"</formula>
    </cfRule>
    <cfRule type="cellIs" dxfId="3000" priority="2265" operator="equal">
      <formula>"Feeding people in need"</formula>
    </cfRule>
    <cfRule type="cellIs" dxfId="2999" priority="2266" operator="equal">
      <formula>"Noise"</formula>
    </cfRule>
    <cfRule type="cellIs" dxfId="2998" priority="2267" operator="equal">
      <formula>"Job creation"</formula>
    </cfRule>
    <cfRule type="cellIs" dxfId="2997" priority="2268" operator="equal">
      <formula>"Support of local economies"</formula>
    </cfRule>
    <cfRule type="cellIs" dxfId="2996" priority="2269" operator="equal">
      <formula>"Management cost"</formula>
    </cfRule>
    <cfRule type="cellIs" dxfId="2995" priority="2270" operator="equal">
      <formula>"Total organic carbon (TOC), dust, PM&lt;2.5"</formula>
    </cfRule>
    <cfRule type="cellIs" dxfId="2994" priority="2271" operator="equal">
      <formula>"N2O, NOx"</formula>
    </cfRule>
    <cfRule type="cellIs" dxfId="2993" priority="2272" operator="equal">
      <formula>"CO2, CH4, NMVOC, PM&lt;10"</formula>
    </cfRule>
    <cfRule type="cellIs" dxfId="2992" priority="2273" operator="equal">
      <formula>"PM&lt;2.5"</formula>
    </cfRule>
    <cfRule type="cellIs" dxfId="2991" priority="2274" operator="equal">
      <formula>"PM&lt;10"</formula>
    </cfRule>
    <cfRule type="cellIs" dxfId="2990" priority="2275" operator="equal">
      <formula>"PM&lt;10"</formula>
    </cfRule>
    <cfRule type="cellIs" dxfId="2989" priority="2276" operator="equal">
      <formula>"Dust"</formula>
    </cfRule>
    <cfRule type="cellIs" dxfId="2988" priority="2277" operator="equal">
      <formula>"Total organic carbon (TOC)"</formula>
    </cfRule>
    <cfRule type="cellIs" dxfId="2987" priority="2278" operator="equal">
      <formula>"NMVOC"</formula>
    </cfRule>
    <cfRule type="cellIs" dxfId="2986" priority="2279" operator="equal">
      <formula>"NOx"</formula>
    </cfRule>
    <cfRule type="cellIs" dxfId="2985" priority="2280" operator="equal">
      <formula>"N2O"</formula>
    </cfRule>
    <cfRule type="cellIs" dxfId="2984" priority="2281" operator="equal">
      <formula>"CH4"</formula>
    </cfRule>
    <cfRule type="cellIs" dxfId="2983" priority="2282" operator="equal">
      <formula>"CO2"</formula>
    </cfRule>
    <cfRule type="cellIs" dxfId="2982" priority="2283" operator="equal">
      <formula>"Total emissions to air"</formula>
    </cfRule>
    <cfRule type="cellIs" dxfId="2981" priority="2284" operator="equal">
      <formula>"Quantity of food redistributed"</formula>
    </cfRule>
    <cfRule type="cellIs" dxfId="2980" priority="2285" operator="equal">
      <formula>"Distance to transport food waste"</formula>
    </cfRule>
    <cfRule type="cellIs" dxfId="2979" priority="2286" operator="equal">
      <formula>"Hazardous materials"</formula>
    </cfRule>
    <cfRule type="cellIs" dxfId="2978" priority="2287" operator="equal">
      <formula>"Density"</formula>
    </cfRule>
    <cfRule type="cellIs" dxfId="2977" priority="2288" operator="equal">
      <formula>"Biological hazard"</formula>
    </cfRule>
    <cfRule type="cellIs" dxfId="2976" priority="2289" operator="equal">
      <formula>"Inorganic content and composition"</formula>
    </cfRule>
    <cfRule type="cellIs" dxfId="2975" priority="2290" operator="equal">
      <formula>"Other organic compounds"</formula>
    </cfRule>
    <cfRule type="cellIs" dxfId="2974" priority="2291" operator="equal">
      <formula>"Production or flow rate"</formula>
    </cfRule>
    <cfRule type="cellIs" dxfId="2973" priority="2292" operator="equal">
      <formula>"Treatment"</formula>
    </cfRule>
    <cfRule type="cellIs" dxfId="2972" priority="2293" operator="equal">
      <formula>"State"</formula>
    </cfRule>
    <cfRule type="cellIs" dxfId="2971" priority="2294" operator="equal">
      <formula>"Edibility"</formula>
    </cfRule>
  </conditionalFormatting>
  <conditionalFormatting sqref="Z15:Z39">
    <cfRule type="cellIs" dxfId="2970" priority="2233" operator="equal">
      <formula>"Traffic"</formula>
    </cfRule>
    <cfRule type="cellIs" dxfId="2969" priority="2234" operator="equal">
      <formula>"Feeding people in need"</formula>
    </cfRule>
    <cfRule type="cellIs" dxfId="2968" priority="2235" operator="equal">
      <formula>"Noise"</formula>
    </cfRule>
    <cfRule type="cellIs" dxfId="2967" priority="2236" operator="equal">
      <formula>"Job creation"</formula>
    </cfRule>
    <cfRule type="cellIs" dxfId="2966" priority="2237" operator="equal">
      <formula>"Support of local economies"</formula>
    </cfRule>
    <cfRule type="cellIs" dxfId="2965" priority="2238" operator="equal">
      <formula>"Management cost"</formula>
    </cfRule>
    <cfRule type="cellIs" dxfId="2964" priority="2239" operator="equal">
      <formula>"Total organic carbon (TOC), dust, PM&lt;2.5"</formula>
    </cfRule>
    <cfRule type="cellIs" dxfId="2963" priority="2240" operator="equal">
      <formula>"N2O, NOx"</formula>
    </cfRule>
    <cfRule type="cellIs" dxfId="2962" priority="2241" operator="equal">
      <formula>"CO2, CH4, NMVOC, PM&lt;10"</formula>
    </cfRule>
    <cfRule type="cellIs" dxfId="2961" priority="2242" operator="equal">
      <formula>"PM&lt;2.5"</formula>
    </cfRule>
    <cfRule type="cellIs" dxfId="2960" priority="2243" operator="equal">
      <formula>"PM&lt;10"</formula>
    </cfRule>
    <cfRule type="cellIs" dxfId="2959" priority="2244" operator="equal">
      <formula>"PM&lt;10"</formula>
    </cfRule>
    <cfRule type="cellIs" dxfId="2958" priority="2245" operator="equal">
      <formula>"Dust"</formula>
    </cfRule>
    <cfRule type="cellIs" dxfId="2957" priority="2246" operator="equal">
      <formula>"Total organic carbon (TOC)"</formula>
    </cfRule>
    <cfRule type="cellIs" dxfId="2956" priority="2247" operator="equal">
      <formula>"NMVOC"</formula>
    </cfRule>
    <cfRule type="cellIs" dxfId="2955" priority="2248" operator="equal">
      <formula>"NOx"</formula>
    </cfRule>
    <cfRule type="cellIs" dxfId="2954" priority="2249" operator="equal">
      <formula>"N2O"</formula>
    </cfRule>
    <cfRule type="cellIs" dxfId="2953" priority="2250" operator="equal">
      <formula>"CH4"</formula>
    </cfRule>
    <cfRule type="cellIs" dxfId="2952" priority="2251" operator="equal">
      <formula>"CO2"</formula>
    </cfRule>
    <cfRule type="cellIs" dxfId="2951" priority="2252" operator="equal">
      <formula>"Total emissions to air"</formula>
    </cfRule>
    <cfRule type="cellIs" dxfId="2950" priority="2253" operator="equal">
      <formula>"Quantity of food redistributed"</formula>
    </cfRule>
    <cfRule type="cellIs" dxfId="2949" priority="2254" operator="equal">
      <formula>"Distance to transport food waste"</formula>
    </cfRule>
    <cfRule type="cellIs" dxfId="2948" priority="2255" operator="equal">
      <formula>"Hazardous materials"</formula>
    </cfRule>
    <cfRule type="cellIs" dxfId="2947" priority="2256" operator="equal">
      <formula>"Density"</formula>
    </cfRule>
    <cfRule type="cellIs" dxfId="2946" priority="2257" operator="equal">
      <formula>"Biological hazard"</formula>
    </cfRule>
    <cfRule type="cellIs" dxfId="2945" priority="2258" operator="equal">
      <formula>"Inorganic content and composition"</formula>
    </cfRule>
    <cfRule type="cellIs" dxfId="2944" priority="2259" operator="equal">
      <formula>"Other organic compounds"</formula>
    </cfRule>
    <cfRule type="cellIs" dxfId="2943" priority="2260" operator="equal">
      <formula>"Production or flow rate"</formula>
    </cfRule>
    <cfRule type="cellIs" dxfId="2942" priority="2261" operator="equal">
      <formula>"Treatment"</formula>
    </cfRule>
    <cfRule type="cellIs" dxfId="2941" priority="2262" operator="equal">
      <formula>"State"</formula>
    </cfRule>
    <cfRule type="cellIs" dxfId="2940" priority="2263" operator="equal">
      <formula>"Edibility"</formula>
    </cfRule>
  </conditionalFormatting>
  <conditionalFormatting sqref="AA13:AA23">
    <cfRule type="cellIs" dxfId="2939" priority="2202" operator="equal">
      <formula>"Traffic"</formula>
    </cfRule>
    <cfRule type="cellIs" dxfId="2938" priority="2203" operator="equal">
      <formula>"Feeding people in need"</formula>
    </cfRule>
    <cfRule type="cellIs" dxfId="2937" priority="2204" operator="equal">
      <formula>"Noise"</formula>
    </cfRule>
    <cfRule type="cellIs" dxfId="2936" priority="2205" operator="equal">
      <formula>"Job creation"</formula>
    </cfRule>
    <cfRule type="cellIs" dxfId="2935" priority="2206" operator="equal">
      <formula>"Support of local economies"</formula>
    </cfRule>
    <cfRule type="cellIs" dxfId="2934" priority="2207" operator="equal">
      <formula>"Management cost"</formula>
    </cfRule>
    <cfRule type="cellIs" dxfId="2933" priority="2208" operator="equal">
      <formula>"Total organic carbon (TOC), dust, PM&lt;2.5"</formula>
    </cfRule>
    <cfRule type="cellIs" dxfId="2932" priority="2209" operator="equal">
      <formula>"N2O, NOx"</formula>
    </cfRule>
    <cfRule type="cellIs" dxfId="2931" priority="2210" operator="equal">
      <formula>"CO2, CH4, NMVOC, PM&lt;10"</formula>
    </cfRule>
    <cfRule type="cellIs" dxfId="2930" priority="2211" operator="equal">
      <formula>"PM&lt;2.5"</formula>
    </cfRule>
    <cfRule type="cellIs" dxfId="2929" priority="2212" operator="equal">
      <formula>"PM&lt;10"</formula>
    </cfRule>
    <cfRule type="cellIs" dxfId="2928" priority="2213" operator="equal">
      <formula>"PM&lt;10"</formula>
    </cfRule>
    <cfRule type="cellIs" dxfId="2927" priority="2214" operator="equal">
      <formula>"Dust"</formula>
    </cfRule>
    <cfRule type="cellIs" dxfId="2926" priority="2215" operator="equal">
      <formula>"Total organic carbon (TOC)"</formula>
    </cfRule>
    <cfRule type="cellIs" dxfId="2925" priority="2216" operator="equal">
      <formula>"NMVOC"</formula>
    </cfRule>
    <cfRule type="cellIs" dxfId="2924" priority="2217" operator="equal">
      <formula>"NOx"</formula>
    </cfRule>
    <cfRule type="cellIs" dxfId="2923" priority="2218" operator="equal">
      <formula>"N2O"</formula>
    </cfRule>
    <cfRule type="cellIs" dxfId="2922" priority="2219" operator="equal">
      <formula>"CH4"</formula>
    </cfRule>
    <cfRule type="cellIs" dxfId="2921" priority="2220" operator="equal">
      <formula>"CO2"</formula>
    </cfRule>
    <cfRule type="cellIs" dxfId="2920" priority="2221" operator="equal">
      <formula>"Total emissions to air"</formula>
    </cfRule>
    <cfRule type="cellIs" dxfId="2919" priority="2222" operator="equal">
      <formula>"Quantity of food redistributed"</formula>
    </cfRule>
    <cfRule type="cellIs" dxfId="2918" priority="2223" operator="equal">
      <formula>"Distance to transport food waste"</formula>
    </cfRule>
    <cfRule type="cellIs" dxfId="2917" priority="2224" operator="equal">
      <formula>"Hazardous materials"</formula>
    </cfRule>
    <cfRule type="cellIs" dxfId="2916" priority="2225" operator="equal">
      <formula>"Density"</formula>
    </cfRule>
    <cfRule type="cellIs" dxfId="2915" priority="2226" operator="equal">
      <formula>"Biological hazard"</formula>
    </cfRule>
    <cfRule type="cellIs" dxfId="2914" priority="2227" operator="equal">
      <formula>"Inorganic content and composition"</formula>
    </cfRule>
    <cfRule type="cellIs" dxfId="2913" priority="2228" operator="equal">
      <formula>"Other organic compounds"</formula>
    </cfRule>
    <cfRule type="cellIs" dxfId="2912" priority="2229" operator="equal">
      <formula>"Production or flow rate"</formula>
    </cfRule>
    <cfRule type="cellIs" dxfId="2911" priority="2230" operator="equal">
      <formula>"Treatment"</formula>
    </cfRule>
    <cfRule type="cellIs" dxfId="2910" priority="2231" operator="equal">
      <formula>"State"</formula>
    </cfRule>
    <cfRule type="cellIs" dxfId="2909" priority="2232" operator="equal">
      <formula>"Edibility"</formula>
    </cfRule>
  </conditionalFormatting>
  <conditionalFormatting sqref="AB10 AB12:AB20">
    <cfRule type="cellIs" dxfId="2908" priority="2171" operator="equal">
      <formula>"Traffic"</formula>
    </cfRule>
    <cfRule type="cellIs" dxfId="2907" priority="2172" operator="equal">
      <formula>"Feeding people in need"</formula>
    </cfRule>
    <cfRule type="cellIs" dxfId="2906" priority="2173" operator="equal">
      <formula>"Noise"</formula>
    </cfRule>
    <cfRule type="cellIs" dxfId="2905" priority="2174" operator="equal">
      <formula>"Job creation"</formula>
    </cfRule>
    <cfRule type="cellIs" dxfId="2904" priority="2175" operator="equal">
      <formula>"Support of local economies"</formula>
    </cfRule>
    <cfRule type="cellIs" dxfId="2903" priority="2176" operator="equal">
      <formula>"Management cost"</formula>
    </cfRule>
    <cfRule type="cellIs" dxfId="2902" priority="2177" operator="equal">
      <formula>"Total organic carbon (TOC), dust, PM&lt;2.5"</formula>
    </cfRule>
    <cfRule type="cellIs" dxfId="2901" priority="2178" operator="equal">
      <formula>"N2O, NOx"</formula>
    </cfRule>
    <cfRule type="cellIs" dxfId="2900" priority="2179" operator="equal">
      <formula>"CO2, CH4, NMVOC, PM&lt;10"</formula>
    </cfRule>
    <cfRule type="cellIs" dxfId="2899" priority="2180" operator="equal">
      <formula>"PM&lt;2.5"</formula>
    </cfRule>
    <cfRule type="cellIs" dxfId="2898" priority="2181" operator="equal">
      <formula>"PM&lt;10"</formula>
    </cfRule>
    <cfRule type="cellIs" dxfId="2897" priority="2182" operator="equal">
      <formula>"PM&lt;10"</formula>
    </cfRule>
    <cfRule type="cellIs" dxfId="2896" priority="2183" operator="equal">
      <formula>"Dust"</formula>
    </cfRule>
    <cfRule type="cellIs" dxfId="2895" priority="2184" operator="equal">
      <formula>"Total organic carbon (TOC)"</formula>
    </cfRule>
    <cfRule type="cellIs" dxfId="2894" priority="2185" operator="equal">
      <formula>"NMVOC"</formula>
    </cfRule>
    <cfRule type="cellIs" dxfId="2893" priority="2186" operator="equal">
      <formula>"NOx"</formula>
    </cfRule>
    <cfRule type="cellIs" dxfId="2892" priority="2187" operator="equal">
      <formula>"N2O"</formula>
    </cfRule>
    <cfRule type="cellIs" dxfId="2891" priority="2188" operator="equal">
      <formula>"CH4"</formula>
    </cfRule>
    <cfRule type="cellIs" dxfId="2890" priority="2189" operator="equal">
      <formula>"CO2"</formula>
    </cfRule>
    <cfRule type="cellIs" dxfId="2889" priority="2190" operator="equal">
      <formula>"Total emissions to air"</formula>
    </cfRule>
    <cfRule type="cellIs" dxfId="2888" priority="2191" operator="equal">
      <formula>"Quantity of food redistributed"</formula>
    </cfRule>
    <cfRule type="cellIs" dxfId="2887" priority="2192" operator="equal">
      <formula>"Distance to transport food waste"</formula>
    </cfRule>
    <cfRule type="cellIs" dxfId="2886" priority="2193" operator="equal">
      <formula>"Hazardous materials"</formula>
    </cfRule>
    <cfRule type="cellIs" dxfId="2885" priority="2194" operator="equal">
      <formula>"Density"</formula>
    </cfRule>
    <cfRule type="cellIs" dxfId="2884" priority="2195" operator="equal">
      <formula>"Biological hazard"</formula>
    </cfRule>
    <cfRule type="cellIs" dxfId="2883" priority="2196" operator="equal">
      <formula>"Inorganic content and composition"</formula>
    </cfRule>
    <cfRule type="cellIs" dxfId="2882" priority="2197" operator="equal">
      <formula>"Other organic compounds"</formula>
    </cfRule>
    <cfRule type="cellIs" dxfId="2881" priority="2198" operator="equal">
      <formula>"Production or flow rate"</formula>
    </cfRule>
    <cfRule type="cellIs" dxfId="2880" priority="2199" operator="equal">
      <formula>"Treatment"</formula>
    </cfRule>
    <cfRule type="cellIs" dxfId="2879" priority="2200" operator="equal">
      <formula>"State"</formula>
    </cfRule>
    <cfRule type="cellIs" dxfId="2878" priority="2201" operator="equal">
      <formula>"Edibility"</formula>
    </cfRule>
  </conditionalFormatting>
  <conditionalFormatting sqref="AC13:AC23">
    <cfRule type="cellIs" dxfId="2877" priority="2140" operator="equal">
      <formula>"Traffic"</formula>
    </cfRule>
    <cfRule type="cellIs" dxfId="2876" priority="2141" operator="equal">
      <formula>"Feeding people in need"</formula>
    </cfRule>
    <cfRule type="cellIs" dxfId="2875" priority="2142" operator="equal">
      <formula>"Noise"</formula>
    </cfRule>
    <cfRule type="cellIs" dxfId="2874" priority="2143" operator="equal">
      <formula>"Job creation"</formula>
    </cfRule>
    <cfRule type="cellIs" dxfId="2873" priority="2144" operator="equal">
      <formula>"Support of local economies"</formula>
    </cfRule>
    <cfRule type="cellIs" dxfId="2872" priority="2145" operator="equal">
      <formula>"Management cost"</formula>
    </cfRule>
    <cfRule type="cellIs" dxfId="2871" priority="2146" operator="equal">
      <formula>"Total organic carbon (TOC), dust, PM&lt;2.5"</formula>
    </cfRule>
    <cfRule type="cellIs" dxfId="2870" priority="2147" operator="equal">
      <formula>"N2O, NOx"</formula>
    </cfRule>
    <cfRule type="cellIs" dxfId="2869" priority="2148" operator="equal">
      <formula>"CO2, CH4, NMVOC, PM&lt;10"</formula>
    </cfRule>
    <cfRule type="cellIs" dxfId="2868" priority="2149" operator="equal">
      <formula>"PM&lt;2.5"</formula>
    </cfRule>
    <cfRule type="cellIs" dxfId="2867" priority="2150" operator="equal">
      <formula>"PM&lt;10"</formula>
    </cfRule>
    <cfRule type="cellIs" dxfId="2866" priority="2151" operator="equal">
      <formula>"PM&lt;10"</formula>
    </cfRule>
    <cfRule type="cellIs" dxfId="2865" priority="2152" operator="equal">
      <formula>"Dust"</formula>
    </cfRule>
    <cfRule type="cellIs" dxfId="2864" priority="2153" operator="equal">
      <formula>"Total organic carbon (TOC)"</formula>
    </cfRule>
    <cfRule type="cellIs" dxfId="2863" priority="2154" operator="equal">
      <formula>"NMVOC"</formula>
    </cfRule>
    <cfRule type="cellIs" dxfId="2862" priority="2155" operator="equal">
      <formula>"NOx"</formula>
    </cfRule>
    <cfRule type="cellIs" dxfId="2861" priority="2156" operator="equal">
      <formula>"N2O"</formula>
    </cfRule>
    <cfRule type="cellIs" dxfId="2860" priority="2157" operator="equal">
      <formula>"CH4"</formula>
    </cfRule>
    <cfRule type="cellIs" dxfId="2859" priority="2158" operator="equal">
      <formula>"CO2"</formula>
    </cfRule>
    <cfRule type="cellIs" dxfId="2858" priority="2159" operator="equal">
      <formula>"Total emissions to air"</formula>
    </cfRule>
    <cfRule type="cellIs" dxfId="2857" priority="2160" operator="equal">
      <formula>"Quantity of food redistributed"</formula>
    </cfRule>
    <cfRule type="cellIs" dxfId="2856" priority="2161" operator="equal">
      <formula>"Distance to transport food waste"</formula>
    </cfRule>
    <cfRule type="cellIs" dxfId="2855" priority="2162" operator="equal">
      <formula>"Hazardous materials"</formula>
    </cfRule>
    <cfRule type="cellIs" dxfId="2854" priority="2163" operator="equal">
      <formula>"Density"</formula>
    </cfRule>
    <cfRule type="cellIs" dxfId="2853" priority="2164" operator="equal">
      <formula>"Biological hazard"</formula>
    </cfRule>
    <cfRule type="cellIs" dxfId="2852" priority="2165" operator="equal">
      <formula>"Inorganic content and composition"</formula>
    </cfRule>
    <cfRule type="cellIs" dxfId="2851" priority="2166" operator="equal">
      <formula>"Other organic compounds"</formula>
    </cfRule>
    <cfRule type="cellIs" dxfId="2850" priority="2167" operator="equal">
      <formula>"Production or flow rate"</formula>
    </cfRule>
    <cfRule type="cellIs" dxfId="2849" priority="2168" operator="equal">
      <formula>"Treatment"</formula>
    </cfRule>
    <cfRule type="cellIs" dxfId="2848" priority="2169" operator="equal">
      <formula>"State"</formula>
    </cfRule>
    <cfRule type="cellIs" dxfId="2847" priority="2170" operator="equal">
      <formula>"Edibility"</formula>
    </cfRule>
  </conditionalFormatting>
  <conditionalFormatting sqref="AD14:AD33">
    <cfRule type="cellIs" dxfId="2846" priority="2109" operator="equal">
      <formula>"Traffic"</formula>
    </cfRule>
    <cfRule type="cellIs" dxfId="2845" priority="2110" operator="equal">
      <formula>"Feeding people in need"</formula>
    </cfRule>
    <cfRule type="cellIs" dxfId="2844" priority="2111" operator="equal">
      <formula>"Noise"</formula>
    </cfRule>
    <cfRule type="cellIs" dxfId="2843" priority="2112" operator="equal">
      <formula>"Job creation"</formula>
    </cfRule>
    <cfRule type="cellIs" dxfId="2842" priority="2113" operator="equal">
      <formula>"Support of local economies"</formula>
    </cfRule>
    <cfRule type="cellIs" dxfId="2841" priority="2114" operator="equal">
      <formula>"Management cost"</formula>
    </cfRule>
    <cfRule type="cellIs" dxfId="2840" priority="2115" operator="equal">
      <formula>"Total organic carbon (TOC), dust, PM&lt;2.5"</formula>
    </cfRule>
    <cfRule type="cellIs" dxfId="2839" priority="2116" operator="equal">
      <formula>"N2O, NOx"</formula>
    </cfRule>
    <cfRule type="cellIs" dxfId="2838" priority="2117" operator="equal">
      <formula>"CO2, CH4, NMVOC, PM&lt;10"</formula>
    </cfRule>
    <cfRule type="cellIs" dxfId="2837" priority="2118" operator="equal">
      <formula>"PM&lt;2.5"</formula>
    </cfRule>
    <cfRule type="cellIs" dxfId="2836" priority="2119" operator="equal">
      <formula>"PM&lt;10"</formula>
    </cfRule>
    <cfRule type="cellIs" dxfId="2835" priority="2120" operator="equal">
      <formula>"PM&lt;10"</formula>
    </cfRule>
    <cfRule type="cellIs" dxfId="2834" priority="2121" operator="equal">
      <formula>"Dust"</formula>
    </cfRule>
    <cfRule type="cellIs" dxfId="2833" priority="2122" operator="equal">
      <formula>"Total organic carbon (TOC)"</formula>
    </cfRule>
    <cfRule type="cellIs" dxfId="2832" priority="2123" operator="equal">
      <formula>"NMVOC"</formula>
    </cfRule>
    <cfRule type="cellIs" dxfId="2831" priority="2124" operator="equal">
      <formula>"NOx"</formula>
    </cfRule>
    <cfRule type="cellIs" dxfId="2830" priority="2125" operator="equal">
      <formula>"N2O"</formula>
    </cfRule>
    <cfRule type="cellIs" dxfId="2829" priority="2126" operator="equal">
      <formula>"CH4"</formula>
    </cfRule>
    <cfRule type="cellIs" dxfId="2828" priority="2127" operator="equal">
      <formula>"CO2"</formula>
    </cfRule>
    <cfRule type="cellIs" dxfId="2827" priority="2128" operator="equal">
      <formula>"Total emissions to air"</formula>
    </cfRule>
    <cfRule type="cellIs" dxfId="2826" priority="2129" operator="equal">
      <formula>"Quantity of food redistributed"</formula>
    </cfRule>
    <cfRule type="cellIs" dxfId="2825" priority="2130" operator="equal">
      <formula>"Distance to transport food waste"</formula>
    </cfRule>
    <cfRule type="cellIs" dxfId="2824" priority="2131" operator="equal">
      <formula>"Hazardous materials"</formula>
    </cfRule>
    <cfRule type="cellIs" dxfId="2823" priority="2132" operator="equal">
      <formula>"Density"</formula>
    </cfRule>
    <cfRule type="cellIs" dxfId="2822" priority="2133" operator="equal">
      <formula>"Biological hazard"</formula>
    </cfRule>
    <cfRule type="cellIs" dxfId="2821" priority="2134" operator="equal">
      <formula>"Inorganic content and composition"</formula>
    </cfRule>
    <cfRule type="cellIs" dxfId="2820" priority="2135" operator="equal">
      <formula>"Other organic compounds"</formula>
    </cfRule>
    <cfRule type="cellIs" dxfId="2819" priority="2136" operator="equal">
      <formula>"Production or flow rate"</formula>
    </cfRule>
    <cfRule type="cellIs" dxfId="2818" priority="2137" operator="equal">
      <formula>"Treatment"</formula>
    </cfRule>
    <cfRule type="cellIs" dxfId="2817" priority="2138" operator="equal">
      <formula>"State"</formula>
    </cfRule>
    <cfRule type="cellIs" dxfId="2816" priority="2139" operator="equal">
      <formula>"Edibility"</formula>
    </cfRule>
  </conditionalFormatting>
  <conditionalFormatting sqref="AF11:AF24">
    <cfRule type="cellIs" dxfId="2815" priority="2078" operator="equal">
      <formula>"Traffic"</formula>
    </cfRule>
    <cfRule type="cellIs" dxfId="2814" priority="2079" operator="equal">
      <formula>"Feeding people in need"</formula>
    </cfRule>
    <cfRule type="cellIs" dxfId="2813" priority="2080" operator="equal">
      <formula>"Noise"</formula>
    </cfRule>
    <cfRule type="cellIs" dxfId="2812" priority="2081" operator="equal">
      <formula>"Job creation"</formula>
    </cfRule>
    <cfRule type="cellIs" dxfId="2811" priority="2082" operator="equal">
      <formula>"Support of local economies"</formula>
    </cfRule>
    <cfRule type="cellIs" dxfId="2810" priority="2083" operator="equal">
      <formula>"Management cost"</formula>
    </cfRule>
    <cfRule type="cellIs" dxfId="2809" priority="2084" operator="equal">
      <formula>"Total organic carbon (TOC), dust, PM&lt;2.5"</formula>
    </cfRule>
    <cfRule type="cellIs" dxfId="2808" priority="2085" operator="equal">
      <formula>"N2O, NOx"</formula>
    </cfRule>
    <cfRule type="cellIs" dxfId="2807" priority="2086" operator="equal">
      <formula>"CO2, CH4, NMVOC, PM&lt;10"</formula>
    </cfRule>
    <cfRule type="cellIs" dxfId="2806" priority="2087" operator="equal">
      <formula>"PM&lt;2.5"</formula>
    </cfRule>
    <cfRule type="cellIs" dxfId="2805" priority="2088" operator="equal">
      <formula>"PM&lt;10"</formula>
    </cfRule>
    <cfRule type="cellIs" dxfId="2804" priority="2089" operator="equal">
      <formula>"PM&lt;10"</formula>
    </cfRule>
    <cfRule type="cellIs" dxfId="2803" priority="2090" operator="equal">
      <formula>"Dust"</formula>
    </cfRule>
    <cfRule type="cellIs" dxfId="2802" priority="2091" operator="equal">
      <formula>"Total organic carbon (TOC)"</formula>
    </cfRule>
    <cfRule type="cellIs" dxfId="2801" priority="2092" operator="equal">
      <formula>"NMVOC"</formula>
    </cfRule>
    <cfRule type="cellIs" dxfId="2800" priority="2093" operator="equal">
      <formula>"NOx"</formula>
    </cfRule>
    <cfRule type="cellIs" dxfId="2799" priority="2094" operator="equal">
      <formula>"N2O"</formula>
    </cfRule>
    <cfRule type="cellIs" dxfId="2798" priority="2095" operator="equal">
      <formula>"CH4"</formula>
    </cfRule>
    <cfRule type="cellIs" dxfId="2797" priority="2096" operator="equal">
      <formula>"CO2"</formula>
    </cfRule>
    <cfRule type="cellIs" dxfId="2796" priority="2097" operator="equal">
      <formula>"Total emissions to air"</formula>
    </cfRule>
    <cfRule type="cellIs" dxfId="2795" priority="2098" operator="equal">
      <formula>"Quantity of food redistributed"</formula>
    </cfRule>
    <cfRule type="cellIs" dxfId="2794" priority="2099" operator="equal">
      <formula>"Distance to transport food waste"</formula>
    </cfRule>
    <cfRule type="cellIs" dxfId="2793" priority="2100" operator="equal">
      <formula>"Hazardous materials"</formula>
    </cfRule>
    <cfRule type="cellIs" dxfId="2792" priority="2101" operator="equal">
      <formula>"Density"</formula>
    </cfRule>
    <cfRule type="cellIs" dxfId="2791" priority="2102" operator="equal">
      <formula>"Biological hazard"</formula>
    </cfRule>
    <cfRule type="cellIs" dxfId="2790" priority="2103" operator="equal">
      <formula>"Inorganic content and composition"</formula>
    </cfRule>
    <cfRule type="cellIs" dxfId="2789" priority="2104" operator="equal">
      <formula>"Other organic compounds"</formula>
    </cfRule>
    <cfRule type="cellIs" dxfId="2788" priority="2105" operator="equal">
      <formula>"Production or flow rate"</formula>
    </cfRule>
    <cfRule type="cellIs" dxfId="2787" priority="2106" operator="equal">
      <formula>"Treatment"</formula>
    </cfRule>
    <cfRule type="cellIs" dxfId="2786" priority="2107" operator="equal">
      <formula>"State"</formula>
    </cfRule>
    <cfRule type="cellIs" dxfId="2785" priority="2108" operator="equal">
      <formula>"Edibility"</formula>
    </cfRule>
  </conditionalFormatting>
  <conditionalFormatting sqref="AH9:AH21">
    <cfRule type="cellIs" dxfId="2784" priority="2047" operator="equal">
      <formula>"Traffic"</formula>
    </cfRule>
    <cfRule type="cellIs" dxfId="2783" priority="2048" operator="equal">
      <formula>"Feeding people in need"</formula>
    </cfRule>
    <cfRule type="cellIs" dxfId="2782" priority="2049" operator="equal">
      <formula>"Noise"</formula>
    </cfRule>
    <cfRule type="cellIs" dxfId="2781" priority="2050" operator="equal">
      <formula>"Job creation"</formula>
    </cfRule>
    <cfRule type="cellIs" dxfId="2780" priority="2051" operator="equal">
      <formula>"Support of local economies"</formula>
    </cfRule>
    <cfRule type="cellIs" dxfId="2779" priority="2052" operator="equal">
      <formula>"Management cost"</formula>
    </cfRule>
    <cfRule type="cellIs" dxfId="2778" priority="2053" operator="equal">
      <formula>"Total organic carbon (TOC), dust, PM&lt;2.5"</formula>
    </cfRule>
    <cfRule type="cellIs" dxfId="2777" priority="2054" operator="equal">
      <formula>"N2O, NOx"</formula>
    </cfRule>
    <cfRule type="cellIs" dxfId="2776" priority="2055" operator="equal">
      <formula>"CO2, CH4, NMVOC, PM&lt;10"</formula>
    </cfRule>
    <cfRule type="cellIs" dxfId="2775" priority="2056" operator="equal">
      <formula>"PM&lt;2.5"</formula>
    </cfRule>
    <cfRule type="cellIs" dxfId="2774" priority="2057" operator="equal">
      <formula>"PM&lt;10"</formula>
    </cfRule>
    <cfRule type="cellIs" dxfId="2773" priority="2058" operator="equal">
      <formula>"PM&lt;10"</formula>
    </cfRule>
    <cfRule type="cellIs" dxfId="2772" priority="2059" operator="equal">
      <formula>"Dust"</formula>
    </cfRule>
    <cfRule type="cellIs" dxfId="2771" priority="2060" operator="equal">
      <formula>"Total organic carbon (TOC)"</formula>
    </cfRule>
    <cfRule type="cellIs" dxfId="2770" priority="2061" operator="equal">
      <formula>"NMVOC"</formula>
    </cfRule>
    <cfRule type="cellIs" dxfId="2769" priority="2062" operator="equal">
      <formula>"NOx"</formula>
    </cfRule>
    <cfRule type="cellIs" dxfId="2768" priority="2063" operator="equal">
      <formula>"N2O"</formula>
    </cfRule>
    <cfRule type="cellIs" dxfId="2767" priority="2064" operator="equal">
      <formula>"CH4"</formula>
    </cfRule>
    <cfRule type="cellIs" dxfId="2766" priority="2065" operator="equal">
      <formula>"CO2"</formula>
    </cfRule>
    <cfRule type="cellIs" dxfId="2765" priority="2066" operator="equal">
      <formula>"Total emissions to air"</formula>
    </cfRule>
    <cfRule type="cellIs" dxfId="2764" priority="2067" operator="equal">
      <formula>"Quantity of food redistributed"</formula>
    </cfRule>
    <cfRule type="cellIs" dxfId="2763" priority="2068" operator="equal">
      <formula>"Distance to transport food waste"</formula>
    </cfRule>
    <cfRule type="cellIs" dxfId="2762" priority="2069" operator="equal">
      <formula>"Hazardous materials"</formula>
    </cfRule>
    <cfRule type="cellIs" dxfId="2761" priority="2070" operator="equal">
      <formula>"Density"</formula>
    </cfRule>
    <cfRule type="cellIs" dxfId="2760" priority="2071" operator="equal">
      <formula>"Biological hazard"</formula>
    </cfRule>
    <cfRule type="cellIs" dxfId="2759" priority="2072" operator="equal">
      <formula>"Inorganic content and composition"</formula>
    </cfRule>
    <cfRule type="cellIs" dxfId="2758" priority="2073" operator="equal">
      <formula>"Other organic compounds"</formula>
    </cfRule>
    <cfRule type="cellIs" dxfId="2757" priority="2074" operator="equal">
      <formula>"Production or flow rate"</formula>
    </cfRule>
    <cfRule type="cellIs" dxfId="2756" priority="2075" operator="equal">
      <formula>"Treatment"</formula>
    </cfRule>
    <cfRule type="cellIs" dxfId="2755" priority="2076" operator="equal">
      <formula>"State"</formula>
    </cfRule>
    <cfRule type="cellIs" dxfId="2754" priority="2077" operator="equal">
      <formula>"Edibility"</formula>
    </cfRule>
  </conditionalFormatting>
  <conditionalFormatting sqref="AI8:AI24">
    <cfRule type="cellIs" dxfId="2753" priority="2016" operator="equal">
      <formula>"Traffic"</formula>
    </cfRule>
    <cfRule type="cellIs" dxfId="2752" priority="2017" operator="equal">
      <formula>"Feeding people in need"</formula>
    </cfRule>
    <cfRule type="cellIs" dxfId="2751" priority="2018" operator="equal">
      <formula>"Noise"</formula>
    </cfRule>
    <cfRule type="cellIs" dxfId="2750" priority="2019" operator="equal">
      <formula>"Job creation"</formula>
    </cfRule>
    <cfRule type="cellIs" dxfId="2749" priority="2020" operator="equal">
      <formula>"Support of local economies"</formula>
    </cfRule>
    <cfRule type="cellIs" dxfId="2748" priority="2021" operator="equal">
      <formula>"Management cost"</formula>
    </cfRule>
    <cfRule type="cellIs" dxfId="2747" priority="2022" operator="equal">
      <formula>"Total organic carbon (TOC), dust, PM&lt;2.5"</formula>
    </cfRule>
    <cfRule type="cellIs" dxfId="2746" priority="2023" operator="equal">
      <formula>"N2O, NOx"</formula>
    </cfRule>
    <cfRule type="cellIs" dxfId="2745" priority="2024" operator="equal">
      <formula>"CO2, CH4, NMVOC, PM&lt;10"</formula>
    </cfRule>
    <cfRule type="cellIs" dxfId="2744" priority="2025" operator="equal">
      <formula>"PM&lt;2.5"</formula>
    </cfRule>
    <cfRule type="cellIs" dxfId="2743" priority="2026" operator="equal">
      <formula>"PM&lt;10"</formula>
    </cfRule>
    <cfRule type="cellIs" dxfId="2742" priority="2027" operator="equal">
      <formula>"PM&lt;10"</formula>
    </cfRule>
    <cfRule type="cellIs" dxfId="2741" priority="2028" operator="equal">
      <formula>"Dust"</formula>
    </cfRule>
    <cfRule type="cellIs" dxfId="2740" priority="2029" operator="equal">
      <formula>"Total organic carbon (TOC)"</formula>
    </cfRule>
    <cfRule type="cellIs" dxfId="2739" priority="2030" operator="equal">
      <formula>"NMVOC"</formula>
    </cfRule>
    <cfRule type="cellIs" dxfId="2738" priority="2031" operator="equal">
      <formula>"NOx"</formula>
    </cfRule>
    <cfRule type="cellIs" dxfId="2737" priority="2032" operator="equal">
      <formula>"N2O"</formula>
    </cfRule>
    <cfRule type="cellIs" dxfId="2736" priority="2033" operator="equal">
      <formula>"CH4"</formula>
    </cfRule>
    <cfRule type="cellIs" dxfId="2735" priority="2034" operator="equal">
      <formula>"CO2"</formula>
    </cfRule>
    <cfRule type="cellIs" dxfId="2734" priority="2035" operator="equal">
      <formula>"Total emissions to air"</formula>
    </cfRule>
    <cfRule type="cellIs" dxfId="2733" priority="2036" operator="equal">
      <formula>"Quantity of food redistributed"</formula>
    </cfRule>
    <cfRule type="cellIs" dxfId="2732" priority="2037" operator="equal">
      <formula>"Distance to transport food waste"</formula>
    </cfRule>
    <cfRule type="cellIs" dxfId="2731" priority="2038" operator="equal">
      <formula>"Hazardous materials"</formula>
    </cfRule>
    <cfRule type="cellIs" dxfId="2730" priority="2039" operator="equal">
      <formula>"Density"</formula>
    </cfRule>
    <cfRule type="cellIs" dxfId="2729" priority="2040" operator="equal">
      <formula>"Biological hazard"</formula>
    </cfRule>
    <cfRule type="cellIs" dxfId="2728" priority="2041" operator="equal">
      <formula>"Inorganic content and composition"</formula>
    </cfRule>
    <cfRule type="cellIs" dxfId="2727" priority="2042" operator="equal">
      <formula>"Other organic compounds"</formula>
    </cfRule>
    <cfRule type="cellIs" dxfId="2726" priority="2043" operator="equal">
      <formula>"Production or flow rate"</formula>
    </cfRule>
    <cfRule type="cellIs" dxfId="2725" priority="2044" operator="equal">
      <formula>"Treatment"</formula>
    </cfRule>
    <cfRule type="cellIs" dxfId="2724" priority="2045" operator="equal">
      <formula>"State"</formula>
    </cfRule>
    <cfRule type="cellIs" dxfId="2723" priority="2046" operator="equal">
      <formula>"Edibility"</formula>
    </cfRule>
  </conditionalFormatting>
  <conditionalFormatting sqref="AK10:AK18 AK20:AK85 AK87">
    <cfRule type="cellIs" dxfId="2722" priority="1985" operator="equal">
      <formula>"Traffic"</formula>
    </cfRule>
    <cfRule type="cellIs" dxfId="2721" priority="1986" operator="equal">
      <formula>"Feeding people in need"</formula>
    </cfRule>
    <cfRule type="cellIs" dxfId="2720" priority="1987" operator="equal">
      <formula>"Noise"</formula>
    </cfRule>
    <cfRule type="cellIs" dxfId="2719" priority="1988" operator="equal">
      <formula>"Job creation"</formula>
    </cfRule>
    <cfRule type="cellIs" dxfId="2718" priority="1989" operator="equal">
      <formula>"Support of local economies"</formula>
    </cfRule>
    <cfRule type="cellIs" dxfId="2717" priority="1990" operator="equal">
      <formula>"Management cost"</formula>
    </cfRule>
    <cfRule type="cellIs" dxfId="2716" priority="1991" operator="equal">
      <formula>"Total organic carbon (TOC), dust, PM&lt;2.5"</formula>
    </cfRule>
    <cfRule type="cellIs" dxfId="2715" priority="1992" operator="equal">
      <formula>"N2O, NOx"</formula>
    </cfRule>
    <cfRule type="cellIs" dxfId="2714" priority="1993" operator="equal">
      <formula>"CO2, CH4, NMVOC, PM&lt;10"</formula>
    </cfRule>
    <cfRule type="cellIs" dxfId="2713" priority="1994" operator="equal">
      <formula>"PM&lt;2.5"</formula>
    </cfRule>
    <cfRule type="cellIs" dxfId="2712" priority="1995" operator="equal">
      <formula>"PM&lt;10"</formula>
    </cfRule>
    <cfRule type="cellIs" dxfId="2711" priority="1996" operator="equal">
      <formula>"PM&lt;10"</formula>
    </cfRule>
    <cfRule type="cellIs" dxfId="2710" priority="1997" operator="equal">
      <formula>"Dust"</formula>
    </cfRule>
    <cfRule type="cellIs" dxfId="2709" priority="1998" operator="equal">
      <formula>"Total organic carbon (TOC)"</formula>
    </cfRule>
    <cfRule type="cellIs" dxfId="2708" priority="1999" operator="equal">
      <formula>"NMVOC"</formula>
    </cfRule>
    <cfRule type="cellIs" dxfId="2707" priority="2000" operator="equal">
      <formula>"NOx"</formula>
    </cfRule>
    <cfRule type="cellIs" dxfId="2706" priority="2001" operator="equal">
      <formula>"N2O"</formula>
    </cfRule>
    <cfRule type="cellIs" dxfId="2705" priority="2002" operator="equal">
      <formula>"CH4"</formula>
    </cfRule>
    <cfRule type="cellIs" dxfId="2704" priority="2003" operator="equal">
      <formula>"CO2"</formula>
    </cfRule>
    <cfRule type="cellIs" dxfId="2703" priority="2004" operator="equal">
      <formula>"Total emissions to air"</formula>
    </cfRule>
    <cfRule type="cellIs" dxfId="2702" priority="2005" operator="equal">
      <formula>"Quantity of food redistributed"</formula>
    </cfRule>
    <cfRule type="cellIs" dxfId="2701" priority="2006" operator="equal">
      <formula>"Distance to transport food waste"</formula>
    </cfRule>
    <cfRule type="cellIs" dxfId="2700" priority="2007" operator="equal">
      <formula>"Hazardous materials"</formula>
    </cfRule>
    <cfRule type="cellIs" dxfId="2699" priority="2008" operator="equal">
      <formula>"Density"</formula>
    </cfRule>
    <cfRule type="cellIs" dxfId="2698" priority="2009" operator="equal">
      <formula>"Biological hazard"</formula>
    </cfRule>
    <cfRule type="cellIs" dxfId="2697" priority="2010" operator="equal">
      <formula>"Inorganic content and composition"</formula>
    </cfRule>
    <cfRule type="cellIs" dxfId="2696" priority="2011" operator="equal">
      <formula>"Other organic compounds"</formula>
    </cfRule>
    <cfRule type="cellIs" dxfId="2695" priority="2012" operator="equal">
      <formula>"Production or flow rate"</formula>
    </cfRule>
    <cfRule type="cellIs" dxfId="2694" priority="2013" operator="equal">
      <formula>"Treatment"</formula>
    </cfRule>
    <cfRule type="cellIs" dxfId="2693" priority="2014" operator="equal">
      <formula>"State"</formula>
    </cfRule>
    <cfRule type="cellIs" dxfId="2692" priority="2015" operator="equal">
      <formula>"Edibility"</formula>
    </cfRule>
  </conditionalFormatting>
  <conditionalFormatting sqref="AW9:AW28">
    <cfRule type="cellIs" dxfId="2691" priority="1954" operator="equal">
      <formula>"Traffic"</formula>
    </cfRule>
    <cfRule type="cellIs" dxfId="2690" priority="1955" operator="equal">
      <formula>"Feeding people in need"</formula>
    </cfRule>
    <cfRule type="cellIs" dxfId="2689" priority="1956" operator="equal">
      <formula>"Noise"</formula>
    </cfRule>
    <cfRule type="cellIs" dxfId="2688" priority="1957" operator="equal">
      <formula>"Job creation"</formula>
    </cfRule>
    <cfRule type="cellIs" dxfId="2687" priority="1958" operator="equal">
      <formula>"Support of local economies"</formula>
    </cfRule>
    <cfRule type="cellIs" dxfId="2686" priority="1959" operator="equal">
      <formula>"Management cost"</formula>
    </cfRule>
    <cfRule type="cellIs" dxfId="2685" priority="1960" operator="equal">
      <formula>"Total organic carbon (TOC), dust, PM&lt;2.5"</formula>
    </cfRule>
    <cfRule type="cellIs" dxfId="2684" priority="1961" operator="equal">
      <formula>"N2O, NOx"</formula>
    </cfRule>
    <cfRule type="cellIs" dxfId="2683" priority="1962" operator="equal">
      <formula>"CO2, CH4, NMVOC, PM&lt;10"</formula>
    </cfRule>
    <cfRule type="cellIs" dxfId="2682" priority="1963" operator="equal">
      <formula>"PM&lt;2.5"</formula>
    </cfRule>
    <cfRule type="cellIs" dxfId="2681" priority="1964" operator="equal">
      <formula>"PM&lt;10"</formula>
    </cfRule>
    <cfRule type="cellIs" dxfId="2680" priority="1965" operator="equal">
      <formula>"PM&lt;10"</formula>
    </cfRule>
    <cfRule type="cellIs" dxfId="2679" priority="1966" operator="equal">
      <formula>"Dust"</formula>
    </cfRule>
    <cfRule type="cellIs" dxfId="2678" priority="1967" operator="equal">
      <formula>"Total organic carbon (TOC)"</formula>
    </cfRule>
    <cfRule type="cellIs" dxfId="2677" priority="1968" operator="equal">
      <formula>"NMVOC"</formula>
    </cfRule>
    <cfRule type="cellIs" dxfId="2676" priority="1969" operator="equal">
      <formula>"NOx"</formula>
    </cfRule>
    <cfRule type="cellIs" dxfId="2675" priority="1970" operator="equal">
      <formula>"N2O"</formula>
    </cfRule>
    <cfRule type="cellIs" dxfId="2674" priority="1971" operator="equal">
      <formula>"CH4"</formula>
    </cfRule>
    <cfRule type="cellIs" dxfId="2673" priority="1972" operator="equal">
      <formula>"CO2"</formula>
    </cfRule>
    <cfRule type="cellIs" dxfId="2672" priority="1973" operator="equal">
      <formula>"Total emissions to air"</formula>
    </cfRule>
    <cfRule type="cellIs" dxfId="2671" priority="1974" operator="equal">
      <formula>"Quantity of food redistributed"</formula>
    </cfRule>
    <cfRule type="cellIs" dxfId="2670" priority="1975" operator="equal">
      <formula>"Distance to transport food waste"</formula>
    </cfRule>
    <cfRule type="cellIs" dxfId="2669" priority="1976" operator="equal">
      <formula>"Hazardous materials"</formula>
    </cfRule>
    <cfRule type="cellIs" dxfId="2668" priority="1977" operator="equal">
      <formula>"Density"</formula>
    </cfRule>
    <cfRule type="cellIs" dxfId="2667" priority="1978" operator="equal">
      <formula>"Biological hazard"</formula>
    </cfRule>
    <cfRule type="cellIs" dxfId="2666" priority="1979" operator="equal">
      <formula>"Inorganic content and composition"</formula>
    </cfRule>
    <cfRule type="cellIs" dxfId="2665" priority="1980" operator="equal">
      <formula>"Other organic compounds"</formula>
    </cfRule>
    <cfRule type="cellIs" dxfId="2664" priority="1981" operator="equal">
      <formula>"Production or flow rate"</formula>
    </cfRule>
    <cfRule type="cellIs" dxfId="2663" priority="1982" operator="equal">
      <formula>"Treatment"</formula>
    </cfRule>
    <cfRule type="cellIs" dxfId="2662" priority="1983" operator="equal">
      <formula>"State"</formula>
    </cfRule>
    <cfRule type="cellIs" dxfId="2661" priority="1984" operator="equal">
      <formula>"Edibility"</formula>
    </cfRule>
  </conditionalFormatting>
  <conditionalFormatting sqref="AZ7:AZ42">
    <cfRule type="cellIs" dxfId="2660" priority="1923" operator="equal">
      <formula>"Traffic"</formula>
    </cfRule>
    <cfRule type="cellIs" dxfId="2659" priority="1924" operator="equal">
      <formula>"Feeding people in need"</formula>
    </cfRule>
    <cfRule type="cellIs" dxfId="2658" priority="1925" operator="equal">
      <formula>"Noise"</formula>
    </cfRule>
    <cfRule type="cellIs" dxfId="2657" priority="1926" operator="equal">
      <formula>"Job creation"</formula>
    </cfRule>
    <cfRule type="cellIs" dxfId="2656" priority="1927" operator="equal">
      <formula>"Support of local economies"</formula>
    </cfRule>
    <cfRule type="cellIs" dxfId="2655" priority="1928" operator="equal">
      <formula>"Management cost"</formula>
    </cfRule>
    <cfRule type="cellIs" dxfId="2654" priority="1929" operator="equal">
      <formula>"Total organic carbon (TOC), dust, PM&lt;2.5"</formula>
    </cfRule>
    <cfRule type="cellIs" dxfId="2653" priority="1930" operator="equal">
      <formula>"N2O, NOx"</formula>
    </cfRule>
    <cfRule type="cellIs" dxfId="2652" priority="1931" operator="equal">
      <formula>"CO2, CH4, NMVOC, PM&lt;10"</formula>
    </cfRule>
    <cfRule type="cellIs" dxfId="2651" priority="1932" operator="equal">
      <formula>"PM&lt;2.5"</formula>
    </cfRule>
    <cfRule type="cellIs" dxfId="2650" priority="1933" operator="equal">
      <formula>"PM&lt;10"</formula>
    </cfRule>
    <cfRule type="cellIs" dxfId="2649" priority="1934" operator="equal">
      <formula>"PM&lt;10"</formula>
    </cfRule>
    <cfRule type="cellIs" dxfId="2648" priority="1935" operator="equal">
      <formula>"Dust"</formula>
    </cfRule>
    <cfRule type="cellIs" dxfId="2647" priority="1936" operator="equal">
      <formula>"Total organic carbon (TOC)"</formula>
    </cfRule>
    <cfRule type="cellIs" dxfId="2646" priority="1937" operator="equal">
      <formula>"NMVOC"</formula>
    </cfRule>
    <cfRule type="cellIs" dxfId="2645" priority="1938" operator="equal">
      <formula>"NOx"</formula>
    </cfRule>
    <cfRule type="cellIs" dxfId="2644" priority="1939" operator="equal">
      <formula>"N2O"</formula>
    </cfRule>
    <cfRule type="cellIs" dxfId="2643" priority="1940" operator="equal">
      <formula>"CH4"</formula>
    </cfRule>
    <cfRule type="cellIs" dxfId="2642" priority="1941" operator="equal">
      <formula>"CO2"</formula>
    </cfRule>
    <cfRule type="cellIs" dxfId="2641" priority="1942" operator="equal">
      <formula>"Total emissions to air"</formula>
    </cfRule>
    <cfRule type="cellIs" dxfId="2640" priority="1943" operator="equal">
      <formula>"Quantity of food redistributed"</formula>
    </cfRule>
    <cfRule type="cellIs" dxfId="2639" priority="1944" operator="equal">
      <formula>"Distance to transport food waste"</formula>
    </cfRule>
    <cfRule type="cellIs" dxfId="2638" priority="1945" operator="equal">
      <formula>"Hazardous materials"</formula>
    </cfRule>
    <cfRule type="cellIs" dxfId="2637" priority="1946" operator="equal">
      <formula>"Density"</formula>
    </cfRule>
    <cfRule type="cellIs" dxfId="2636" priority="1947" operator="equal">
      <formula>"Biological hazard"</formula>
    </cfRule>
    <cfRule type="cellIs" dxfId="2635" priority="1948" operator="equal">
      <formula>"Inorganic content and composition"</formula>
    </cfRule>
    <cfRule type="cellIs" dxfId="2634" priority="1949" operator="equal">
      <formula>"Other organic compounds"</formula>
    </cfRule>
    <cfRule type="cellIs" dxfId="2633" priority="1950" operator="equal">
      <formula>"Production or flow rate"</formula>
    </cfRule>
    <cfRule type="cellIs" dxfId="2632" priority="1951" operator="equal">
      <formula>"Treatment"</formula>
    </cfRule>
    <cfRule type="cellIs" dxfId="2631" priority="1952" operator="equal">
      <formula>"State"</formula>
    </cfRule>
    <cfRule type="cellIs" dxfId="2630" priority="1953" operator="equal">
      <formula>"Edibility"</formula>
    </cfRule>
  </conditionalFormatting>
  <conditionalFormatting sqref="BI10:BI47">
    <cfRule type="cellIs" dxfId="2629" priority="1892" operator="equal">
      <formula>"Traffic"</formula>
    </cfRule>
    <cfRule type="cellIs" dxfId="2628" priority="1893" operator="equal">
      <formula>"Feeding people in need"</formula>
    </cfRule>
    <cfRule type="cellIs" dxfId="2627" priority="1894" operator="equal">
      <formula>"Noise"</formula>
    </cfRule>
    <cfRule type="cellIs" dxfId="2626" priority="1895" operator="equal">
      <formula>"Job creation"</formula>
    </cfRule>
    <cfRule type="cellIs" dxfId="2625" priority="1896" operator="equal">
      <formula>"Support of local economies"</formula>
    </cfRule>
    <cfRule type="cellIs" dxfId="2624" priority="1897" operator="equal">
      <formula>"Management cost"</formula>
    </cfRule>
    <cfRule type="cellIs" dxfId="2623" priority="1898" operator="equal">
      <formula>"Total organic carbon (TOC), dust, PM&lt;2.5"</formula>
    </cfRule>
    <cfRule type="cellIs" dxfId="2622" priority="1899" operator="equal">
      <formula>"N2O, NOx"</formula>
    </cfRule>
    <cfRule type="cellIs" dxfId="2621" priority="1900" operator="equal">
      <formula>"CO2, CH4, NMVOC, PM&lt;10"</formula>
    </cfRule>
    <cfRule type="cellIs" dxfId="2620" priority="1901" operator="equal">
      <formula>"PM&lt;2.5"</formula>
    </cfRule>
    <cfRule type="cellIs" dxfId="2619" priority="1902" operator="equal">
      <formula>"PM&lt;10"</formula>
    </cfRule>
    <cfRule type="cellIs" dxfId="2618" priority="1903" operator="equal">
      <formula>"PM&lt;10"</formula>
    </cfRule>
    <cfRule type="cellIs" dxfId="2617" priority="1904" operator="equal">
      <formula>"Dust"</formula>
    </cfRule>
    <cfRule type="cellIs" dxfId="2616" priority="1905" operator="equal">
      <formula>"Total organic carbon (TOC)"</formula>
    </cfRule>
    <cfRule type="cellIs" dxfId="2615" priority="1906" operator="equal">
      <formula>"NMVOC"</formula>
    </cfRule>
    <cfRule type="cellIs" dxfId="2614" priority="1907" operator="equal">
      <formula>"NOx"</formula>
    </cfRule>
    <cfRule type="cellIs" dxfId="2613" priority="1908" operator="equal">
      <formula>"N2O"</formula>
    </cfRule>
    <cfRule type="cellIs" dxfId="2612" priority="1909" operator="equal">
      <formula>"CH4"</formula>
    </cfRule>
    <cfRule type="cellIs" dxfId="2611" priority="1910" operator="equal">
      <formula>"CO2"</formula>
    </cfRule>
    <cfRule type="cellIs" dxfId="2610" priority="1911" operator="equal">
      <formula>"Total emissions to air"</formula>
    </cfRule>
    <cfRule type="cellIs" dxfId="2609" priority="1912" operator="equal">
      <formula>"Quantity of food redistributed"</formula>
    </cfRule>
    <cfRule type="cellIs" dxfId="2608" priority="1913" operator="equal">
      <formula>"Distance to transport food waste"</formula>
    </cfRule>
    <cfRule type="cellIs" dxfId="2607" priority="1914" operator="equal">
      <formula>"Hazardous materials"</formula>
    </cfRule>
    <cfRule type="cellIs" dxfId="2606" priority="1915" operator="equal">
      <formula>"Density"</formula>
    </cfRule>
    <cfRule type="cellIs" dxfId="2605" priority="1916" operator="equal">
      <formula>"Biological hazard"</formula>
    </cfRule>
    <cfRule type="cellIs" dxfId="2604" priority="1917" operator="equal">
      <formula>"Inorganic content and composition"</formula>
    </cfRule>
    <cfRule type="cellIs" dxfId="2603" priority="1918" operator="equal">
      <formula>"Other organic compounds"</formula>
    </cfRule>
    <cfRule type="cellIs" dxfId="2602" priority="1919" operator="equal">
      <formula>"Production or flow rate"</formula>
    </cfRule>
    <cfRule type="cellIs" dxfId="2601" priority="1920" operator="equal">
      <formula>"Treatment"</formula>
    </cfRule>
    <cfRule type="cellIs" dxfId="2600" priority="1921" operator="equal">
      <formula>"State"</formula>
    </cfRule>
    <cfRule type="cellIs" dxfId="2599" priority="1922" operator="equal">
      <formula>"Edibility"</formula>
    </cfRule>
  </conditionalFormatting>
  <conditionalFormatting sqref="B8:B14">
    <cfRule type="cellIs" dxfId="2598" priority="1861" operator="equal">
      <formula>"Traffic"</formula>
    </cfRule>
    <cfRule type="cellIs" dxfId="2597" priority="1862" operator="equal">
      <formula>"Feeding people in need"</formula>
    </cfRule>
    <cfRule type="cellIs" dxfId="2596" priority="1863" operator="equal">
      <formula>"Noise"</formula>
    </cfRule>
    <cfRule type="cellIs" dxfId="2595" priority="1864" operator="equal">
      <formula>"Job creation"</formula>
    </cfRule>
    <cfRule type="cellIs" dxfId="2594" priority="1865" operator="equal">
      <formula>"Support of local economies"</formula>
    </cfRule>
    <cfRule type="cellIs" dxfId="2593" priority="1866" operator="equal">
      <formula>"Management cost"</formula>
    </cfRule>
    <cfRule type="cellIs" dxfId="2592" priority="1867" operator="equal">
      <formula>"Total organic carbon (TOC), dust, PM&lt;2.5"</formula>
    </cfRule>
    <cfRule type="cellIs" dxfId="2591" priority="1868" operator="equal">
      <formula>"N2O, NOx"</formula>
    </cfRule>
    <cfRule type="cellIs" dxfId="2590" priority="1869" operator="equal">
      <formula>"CO2, CH4, NMVOC, PM&lt;10"</formula>
    </cfRule>
    <cfRule type="cellIs" dxfId="2589" priority="1870" operator="equal">
      <formula>"PM&lt;2.5"</formula>
    </cfRule>
    <cfRule type="cellIs" dxfId="2588" priority="1871" operator="equal">
      <formula>"PM&lt;10"</formula>
    </cfRule>
    <cfRule type="cellIs" dxfId="2587" priority="1872" operator="equal">
      <formula>"PM&lt;10"</formula>
    </cfRule>
    <cfRule type="cellIs" dxfId="2586" priority="1873" operator="equal">
      <formula>"Dust"</formula>
    </cfRule>
    <cfRule type="cellIs" dxfId="2585" priority="1874" operator="equal">
      <formula>"Total organic carbon (TOC)"</formula>
    </cfRule>
    <cfRule type="cellIs" dxfId="2584" priority="1875" operator="equal">
      <formula>"NMVOC"</formula>
    </cfRule>
    <cfRule type="cellIs" dxfId="2583" priority="1876" operator="equal">
      <formula>"NOx"</formula>
    </cfRule>
    <cfRule type="cellIs" dxfId="2582" priority="1877" operator="equal">
      <formula>"N2O"</formula>
    </cfRule>
    <cfRule type="cellIs" dxfId="2581" priority="1878" operator="equal">
      <formula>"CH4"</formula>
    </cfRule>
    <cfRule type="cellIs" dxfId="2580" priority="1879" operator="equal">
      <formula>"CO2"</formula>
    </cfRule>
    <cfRule type="cellIs" dxfId="2579" priority="1880" operator="equal">
      <formula>"Total emissions to air"</formula>
    </cfRule>
    <cfRule type="cellIs" dxfId="2578" priority="1881" operator="equal">
      <formula>"Quantity of food redistributed"</formula>
    </cfRule>
    <cfRule type="cellIs" dxfId="2577" priority="1882" operator="equal">
      <formula>"Distance to transport food waste"</formula>
    </cfRule>
    <cfRule type="cellIs" dxfId="2576" priority="1883" operator="equal">
      <formula>"Hazardous materials"</formula>
    </cfRule>
    <cfRule type="cellIs" dxfId="2575" priority="1884" operator="equal">
      <formula>"Density"</formula>
    </cfRule>
    <cfRule type="cellIs" dxfId="2574" priority="1885" operator="equal">
      <formula>"Biological hazard"</formula>
    </cfRule>
    <cfRule type="cellIs" dxfId="2573" priority="1886" operator="equal">
      <formula>"Inorganic content and composition"</formula>
    </cfRule>
    <cfRule type="cellIs" dxfId="2572" priority="1887" operator="equal">
      <formula>"Other organic compounds"</formula>
    </cfRule>
    <cfRule type="cellIs" dxfId="2571" priority="1888" operator="equal">
      <formula>"Production or flow rate"</formula>
    </cfRule>
    <cfRule type="cellIs" dxfId="2570" priority="1889" operator="equal">
      <formula>"Treatment"</formula>
    </cfRule>
    <cfRule type="cellIs" dxfId="2569" priority="1890" operator="equal">
      <formula>"State"</formula>
    </cfRule>
    <cfRule type="cellIs" dxfId="2568" priority="1891" operator="equal">
      <formula>"Edibility"</formula>
    </cfRule>
  </conditionalFormatting>
  <conditionalFormatting sqref="G7:G9 G11">
    <cfRule type="cellIs" dxfId="2567" priority="1830" operator="equal">
      <formula>"Traffic"</formula>
    </cfRule>
    <cfRule type="cellIs" dxfId="2566" priority="1831" operator="equal">
      <formula>"Feeding people in need"</formula>
    </cfRule>
    <cfRule type="cellIs" dxfId="2565" priority="1832" operator="equal">
      <formula>"Noise"</formula>
    </cfRule>
    <cfRule type="cellIs" dxfId="2564" priority="1833" operator="equal">
      <formula>"Job creation"</formula>
    </cfRule>
    <cfRule type="cellIs" dxfId="2563" priority="1834" operator="equal">
      <formula>"Support of local economies"</formula>
    </cfRule>
    <cfRule type="cellIs" dxfId="2562" priority="1835" operator="equal">
      <formula>"Management cost"</formula>
    </cfRule>
    <cfRule type="cellIs" dxfId="2561" priority="1836" operator="equal">
      <formula>"Total organic carbon (TOC), dust, PM&lt;2.5"</formula>
    </cfRule>
    <cfRule type="cellIs" dxfId="2560" priority="1837" operator="equal">
      <formula>"N2O, NOx"</formula>
    </cfRule>
    <cfRule type="cellIs" dxfId="2559" priority="1838" operator="equal">
      <formula>"CO2, CH4, NMVOC, PM&lt;10"</formula>
    </cfRule>
    <cfRule type="cellIs" dxfId="2558" priority="1839" operator="equal">
      <formula>"PM&lt;2.5"</formula>
    </cfRule>
    <cfRule type="cellIs" dxfId="2557" priority="1840" operator="equal">
      <formula>"PM&lt;10"</formula>
    </cfRule>
    <cfRule type="cellIs" dxfId="2556" priority="1841" operator="equal">
      <formula>"PM&lt;10"</formula>
    </cfRule>
    <cfRule type="cellIs" dxfId="2555" priority="1842" operator="equal">
      <formula>"Dust"</formula>
    </cfRule>
    <cfRule type="cellIs" dxfId="2554" priority="1843" operator="equal">
      <formula>"Total organic carbon (TOC)"</formula>
    </cfRule>
    <cfRule type="cellIs" dxfId="2553" priority="1844" operator="equal">
      <formula>"NMVOC"</formula>
    </cfRule>
    <cfRule type="cellIs" dxfId="2552" priority="1845" operator="equal">
      <formula>"NOx"</formula>
    </cfRule>
    <cfRule type="cellIs" dxfId="2551" priority="1846" operator="equal">
      <formula>"N2O"</formula>
    </cfRule>
    <cfRule type="cellIs" dxfId="2550" priority="1847" operator="equal">
      <formula>"CH4"</formula>
    </cfRule>
    <cfRule type="cellIs" dxfId="2549" priority="1848" operator="equal">
      <formula>"CO2"</formula>
    </cfRule>
    <cfRule type="cellIs" dxfId="2548" priority="1849" operator="equal">
      <formula>"Total emissions to air"</formula>
    </cfRule>
    <cfRule type="cellIs" dxfId="2547" priority="1850" operator="equal">
      <formula>"Quantity of food redistributed"</formula>
    </cfRule>
    <cfRule type="cellIs" dxfId="2546" priority="1851" operator="equal">
      <formula>"Distance to transport food waste"</formula>
    </cfRule>
    <cfRule type="cellIs" dxfId="2545" priority="1852" operator="equal">
      <formula>"Hazardous materials"</formula>
    </cfRule>
    <cfRule type="cellIs" dxfId="2544" priority="1853" operator="equal">
      <formula>"Density"</formula>
    </cfRule>
    <cfRule type="cellIs" dxfId="2543" priority="1854" operator="equal">
      <formula>"Biological hazard"</formula>
    </cfRule>
    <cfRule type="cellIs" dxfId="2542" priority="1855" operator="equal">
      <formula>"Inorganic content and composition"</formula>
    </cfRule>
    <cfRule type="cellIs" dxfId="2541" priority="1856" operator="equal">
      <formula>"Other organic compounds"</formula>
    </cfRule>
    <cfRule type="cellIs" dxfId="2540" priority="1857" operator="equal">
      <formula>"Production or flow rate"</formula>
    </cfRule>
    <cfRule type="cellIs" dxfId="2539" priority="1858" operator="equal">
      <formula>"Treatment"</formula>
    </cfRule>
    <cfRule type="cellIs" dxfId="2538" priority="1859" operator="equal">
      <formula>"State"</formula>
    </cfRule>
    <cfRule type="cellIs" dxfId="2537" priority="1860" operator="equal">
      <formula>"Edibility"</formula>
    </cfRule>
  </conditionalFormatting>
  <conditionalFormatting sqref="F10:H10">
    <cfRule type="cellIs" dxfId="2536" priority="1799" operator="equal">
      <formula>"Traffic"</formula>
    </cfRule>
    <cfRule type="cellIs" dxfId="2535" priority="1800" operator="equal">
      <formula>"Feeding people in need"</formula>
    </cfRule>
    <cfRule type="cellIs" dxfId="2534" priority="1801" operator="equal">
      <formula>"Noise"</formula>
    </cfRule>
    <cfRule type="cellIs" dxfId="2533" priority="1802" operator="equal">
      <formula>"Job creation"</formula>
    </cfRule>
    <cfRule type="cellIs" dxfId="2532" priority="1803" operator="equal">
      <formula>"Support of local economies"</formula>
    </cfRule>
    <cfRule type="cellIs" dxfId="2531" priority="1804" operator="equal">
      <formula>"Management cost"</formula>
    </cfRule>
    <cfRule type="cellIs" dxfId="2530" priority="1805" operator="equal">
      <formula>"Total organic carbon (TOC), dust, PM&lt;2.5"</formula>
    </cfRule>
    <cfRule type="cellIs" dxfId="2529" priority="1806" operator="equal">
      <formula>"N2O, NOx"</formula>
    </cfRule>
    <cfRule type="cellIs" dxfId="2528" priority="1807" operator="equal">
      <formula>"CO2, CH4, NMVOC, PM&lt;10"</formula>
    </cfRule>
    <cfRule type="cellIs" dxfId="2527" priority="1808" operator="equal">
      <formula>"PM&lt;2.5"</formula>
    </cfRule>
    <cfRule type="cellIs" dxfId="2526" priority="1809" operator="equal">
      <formula>"PM&lt;10"</formula>
    </cfRule>
    <cfRule type="cellIs" dxfId="2525" priority="1810" operator="equal">
      <formula>"PM&lt;10"</formula>
    </cfRule>
    <cfRule type="cellIs" dxfId="2524" priority="1811" operator="equal">
      <formula>"Dust"</formula>
    </cfRule>
    <cfRule type="cellIs" dxfId="2523" priority="1812" operator="equal">
      <formula>"Total organic carbon (TOC)"</formula>
    </cfRule>
    <cfRule type="cellIs" dxfId="2522" priority="1813" operator="equal">
      <formula>"NMVOC"</formula>
    </cfRule>
    <cfRule type="cellIs" dxfId="2521" priority="1814" operator="equal">
      <formula>"NOx"</formula>
    </cfRule>
    <cfRule type="cellIs" dxfId="2520" priority="1815" operator="equal">
      <formula>"N2O"</formula>
    </cfRule>
    <cfRule type="cellIs" dxfId="2519" priority="1816" operator="equal">
      <formula>"CH4"</formula>
    </cfRule>
    <cfRule type="cellIs" dxfId="2518" priority="1817" operator="equal">
      <formula>"CO2"</formula>
    </cfRule>
    <cfRule type="cellIs" dxfId="2517" priority="1818" operator="equal">
      <formula>"Total emissions to air"</formula>
    </cfRule>
    <cfRule type="cellIs" dxfId="2516" priority="1819" operator="equal">
      <formula>"Quantity of food redistributed"</formula>
    </cfRule>
    <cfRule type="cellIs" dxfId="2515" priority="1820" operator="equal">
      <formula>"Distance to transport food waste"</formula>
    </cfRule>
    <cfRule type="cellIs" dxfId="2514" priority="1821" operator="equal">
      <formula>"Hazardous materials"</formula>
    </cfRule>
    <cfRule type="cellIs" dxfId="2513" priority="1822" operator="equal">
      <formula>"Density"</formula>
    </cfRule>
    <cfRule type="cellIs" dxfId="2512" priority="1823" operator="equal">
      <formula>"Biological hazard"</formula>
    </cfRule>
    <cfRule type="cellIs" dxfId="2511" priority="1824" operator="equal">
      <formula>"Inorganic content and composition"</formula>
    </cfRule>
    <cfRule type="cellIs" dxfId="2510" priority="1825" operator="equal">
      <formula>"Other organic compounds"</formula>
    </cfRule>
    <cfRule type="cellIs" dxfId="2509" priority="1826" operator="equal">
      <formula>"Production or flow rate"</formula>
    </cfRule>
    <cfRule type="cellIs" dxfId="2508" priority="1827" operator="equal">
      <formula>"Treatment"</formula>
    </cfRule>
    <cfRule type="cellIs" dxfId="2507" priority="1828" operator="equal">
      <formula>"State"</formula>
    </cfRule>
    <cfRule type="cellIs" dxfId="2506" priority="1829" operator="equal">
      <formula>"Edibility"</formula>
    </cfRule>
  </conditionalFormatting>
  <conditionalFormatting sqref="J6:J13">
    <cfRule type="cellIs" dxfId="2505" priority="1768" operator="equal">
      <formula>"Traffic"</formula>
    </cfRule>
    <cfRule type="cellIs" dxfId="2504" priority="1769" operator="equal">
      <formula>"Feeding people in need"</formula>
    </cfRule>
    <cfRule type="cellIs" dxfId="2503" priority="1770" operator="equal">
      <formula>"Noise"</formula>
    </cfRule>
    <cfRule type="cellIs" dxfId="2502" priority="1771" operator="equal">
      <formula>"Job creation"</formula>
    </cfRule>
    <cfRule type="cellIs" dxfId="2501" priority="1772" operator="equal">
      <formula>"Support of local economies"</formula>
    </cfRule>
    <cfRule type="cellIs" dxfId="2500" priority="1773" operator="equal">
      <formula>"Management cost"</formula>
    </cfRule>
    <cfRule type="cellIs" dxfId="2499" priority="1774" operator="equal">
      <formula>"Total organic carbon (TOC), dust, PM&lt;2.5"</formula>
    </cfRule>
    <cfRule type="cellIs" dxfId="2498" priority="1775" operator="equal">
      <formula>"N2O, NOx"</formula>
    </cfRule>
    <cfRule type="cellIs" dxfId="2497" priority="1776" operator="equal">
      <formula>"CO2, CH4, NMVOC, PM&lt;10"</formula>
    </cfRule>
    <cfRule type="cellIs" dxfId="2496" priority="1777" operator="equal">
      <formula>"PM&lt;2.5"</formula>
    </cfRule>
    <cfRule type="cellIs" dxfId="2495" priority="1778" operator="equal">
      <formula>"PM&lt;10"</formula>
    </cfRule>
    <cfRule type="cellIs" dxfId="2494" priority="1779" operator="equal">
      <formula>"PM&lt;10"</formula>
    </cfRule>
    <cfRule type="cellIs" dxfId="2493" priority="1780" operator="equal">
      <formula>"Dust"</formula>
    </cfRule>
    <cfRule type="cellIs" dxfId="2492" priority="1781" operator="equal">
      <formula>"Total organic carbon (TOC)"</formula>
    </cfRule>
    <cfRule type="cellIs" dxfId="2491" priority="1782" operator="equal">
      <formula>"NMVOC"</formula>
    </cfRule>
    <cfRule type="cellIs" dxfId="2490" priority="1783" operator="equal">
      <formula>"NOx"</formula>
    </cfRule>
    <cfRule type="cellIs" dxfId="2489" priority="1784" operator="equal">
      <formula>"N2O"</formula>
    </cfRule>
    <cfRule type="cellIs" dxfId="2488" priority="1785" operator="equal">
      <formula>"CH4"</formula>
    </cfRule>
    <cfRule type="cellIs" dxfId="2487" priority="1786" operator="equal">
      <formula>"CO2"</formula>
    </cfRule>
    <cfRule type="cellIs" dxfId="2486" priority="1787" operator="equal">
      <formula>"Total emissions to air"</formula>
    </cfRule>
    <cfRule type="cellIs" dxfId="2485" priority="1788" operator="equal">
      <formula>"Quantity of food redistributed"</formula>
    </cfRule>
    <cfRule type="cellIs" dxfId="2484" priority="1789" operator="equal">
      <formula>"Distance to transport food waste"</formula>
    </cfRule>
    <cfRule type="cellIs" dxfId="2483" priority="1790" operator="equal">
      <formula>"Hazardous materials"</formula>
    </cfRule>
    <cfRule type="cellIs" dxfId="2482" priority="1791" operator="equal">
      <formula>"Density"</formula>
    </cfRule>
    <cfRule type="cellIs" dxfId="2481" priority="1792" operator="equal">
      <formula>"Biological hazard"</formula>
    </cfRule>
    <cfRule type="cellIs" dxfId="2480" priority="1793" operator="equal">
      <formula>"Inorganic content and composition"</formula>
    </cfRule>
    <cfRule type="cellIs" dxfId="2479" priority="1794" operator="equal">
      <formula>"Other organic compounds"</formula>
    </cfRule>
    <cfRule type="cellIs" dxfId="2478" priority="1795" operator="equal">
      <formula>"Production or flow rate"</formula>
    </cfRule>
    <cfRule type="cellIs" dxfId="2477" priority="1796" operator="equal">
      <formula>"Treatment"</formula>
    </cfRule>
    <cfRule type="cellIs" dxfId="2476" priority="1797" operator="equal">
      <formula>"State"</formula>
    </cfRule>
    <cfRule type="cellIs" dxfId="2475" priority="1798" operator="equal">
      <formula>"Edibility"</formula>
    </cfRule>
  </conditionalFormatting>
  <conditionalFormatting sqref="AW8">
    <cfRule type="cellIs" dxfId="2474" priority="1737" operator="equal">
      <formula>"Traffic"</formula>
    </cfRule>
    <cfRule type="cellIs" dxfId="2473" priority="1738" operator="equal">
      <formula>"Feeding people in need"</formula>
    </cfRule>
    <cfRule type="cellIs" dxfId="2472" priority="1739" operator="equal">
      <formula>"Noise"</formula>
    </cfRule>
    <cfRule type="cellIs" dxfId="2471" priority="1740" operator="equal">
      <formula>"Job creation"</formula>
    </cfRule>
    <cfRule type="cellIs" dxfId="2470" priority="1741" operator="equal">
      <formula>"Support of local economies"</formula>
    </cfRule>
    <cfRule type="cellIs" dxfId="2469" priority="1742" operator="equal">
      <formula>"Management cost"</formula>
    </cfRule>
    <cfRule type="cellIs" dxfId="2468" priority="1743" operator="equal">
      <formula>"Total organic carbon (TOC), dust, PM&lt;2.5"</formula>
    </cfRule>
    <cfRule type="cellIs" dxfId="2467" priority="1744" operator="equal">
      <formula>"N2O, NOx"</formula>
    </cfRule>
    <cfRule type="cellIs" dxfId="2466" priority="1745" operator="equal">
      <formula>"CO2, CH4, NMVOC, PM&lt;10"</formula>
    </cfRule>
    <cfRule type="cellIs" dxfId="2465" priority="1746" operator="equal">
      <formula>"PM&lt;2.5"</formula>
    </cfRule>
    <cfRule type="cellIs" dxfId="2464" priority="1747" operator="equal">
      <formula>"PM&lt;10"</formula>
    </cfRule>
    <cfRule type="cellIs" dxfId="2463" priority="1748" operator="equal">
      <formula>"PM&lt;10"</formula>
    </cfRule>
    <cfRule type="cellIs" dxfId="2462" priority="1749" operator="equal">
      <formula>"Dust"</formula>
    </cfRule>
    <cfRule type="cellIs" dxfId="2461" priority="1750" operator="equal">
      <formula>"Total organic carbon (TOC)"</formula>
    </cfRule>
    <cfRule type="cellIs" dxfId="2460" priority="1751" operator="equal">
      <formula>"NMVOC"</formula>
    </cfRule>
    <cfRule type="cellIs" dxfId="2459" priority="1752" operator="equal">
      <formula>"NOx"</formula>
    </cfRule>
    <cfRule type="cellIs" dxfId="2458" priority="1753" operator="equal">
      <formula>"N2O"</formula>
    </cfRule>
    <cfRule type="cellIs" dxfId="2457" priority="1754" operator="equal">
      <formula>"CH4"</formula>
    </cfRule>
    <cfRule type="cellIs" dxfId="2456" priority="1755" operator="equal">
      <formula>"CO2"</formula>
    </cfRule>
    <cfRule type="cellIs" dxfId="2455" priority="1756" operator="equal">
      <formula>"Total emissions to air"</formula>
    </cfRule>
    <cfRule type="cellIs" dxfId="2454" priority="1757" operator="equal">
      <formula>"Quantity of food redistributed"</formula>
    </cfRule>
    <cfRule type="cellIs" dxfId="2453" priority="1758" operator="equal">
      <formula>"Distance to transport food waste"</formula>
    </cfRule>
    <cfRule type="cellIs" dxfId="2452" priority="1759" operator="equal">
      <formula>"Hazardous materials"</formula>
    </cfRule>
    <cfRule type="cellIs" dxfId="2451" priority="1760" operator="equal">
      <formula>"Density"</formula>
    </cfRule>
    <cfRule type="cellIs" dxfId="2450" priority="1761" operator="equal">
      <formula>"Biological hazard"</formula>
    </cfRule>
    <cfRule type="cellIs" dxfId="2449" priority="1762" operator="equal">
      <formula>"Inorganic content and composition"</formula>
    </cfRule>
    <cfRule type="cellIs" dxfId="2448" priority="1763" operator="equal">
      <formula>"Other organic compounds"</formula>
    </cfRule>
    <cfRule type="cellIs" dxfId="2447" priority="1764" operator="equal">
      <formula>"Production or flow rate"</formula>
    </cfRule>
    <cfRule type="cellIs" dxfId="2446" priority="1765" operator="equal">
      <formula>"Treatment"</formula>
    </cfRule>
    <cfRule type="cellIs" dxfId="2445" priority="1766" operator="equal">
      <formula>"State"</formula>
    </cfRule>
    <cfRule type="cellIs" dxfId="2444" priority="1767" operator="equal">
      <formula>"Edibility"</formula>
    </cfRule>
  </conditionalFormatting>
  <conditionalFormatting sqref="AB11">
    <cfRule type="cellIs" dxfId="2443" priority="1706" operator="equal">
      <formula>"Traffic"</formula>
    </cfRule>
    <cfRule type="cellIs" dxfId="2442" priority="1707" operator="equal">
      <formula>"Feeding people in need"</formula>
    </cfRule>
    <cfRule type="cellIs" dxfId="2441" priority="1708" operator="equal">
      <formula>"Noise"</formula>
    </cfRule>
    <cfRule type="cellIs" dxfId="2440" priority="1709" operator="equal">
      <formula>"Job creation"</formula>
    </cfRule>
    <cfRule type="cellIs" dxfId="2439" priority="1710" operator="equal">
      <formula>"Support of local economies"</formula>
    </cfRule>
    <cfRule type="cellIs" dxfId="2438" priority="1711" operator="equal">
      <formula>"Management cost"</formula>
    </cfRule>
    <cfRule type="cellIs" dxfId="2437" priority="1712" operator="equal">
      <formula>"Total organic carbon (TOC), dust, PM&lt;2.5"</formula>
    </cfRule>
    <cfRule type="cellIs" dxfId="2436" priority="1713" operator="equal">
      <formula>"N2O, NOx"</formula>
    </cfRule>
    <cfRule type="cellIs" dxfId="2435" priority="1714" operator="equal">
      <formula>"CO2, CH4, NMVOC, PM&lt;10"</formula>
    </cfRule>
    <cfRule type="cellIs" dxfId="2434" priority="1715" operator="equal">
      <formula>"PM&lt;2.5"</formula>
    </cfRule>
    <cfRule type="cellIs" dxfId="2433" priority="1716" operator="equal">
      <formula>"PM&lt;10"</formula>
    </cfRule>
    <cfRule type="cellIs" dxfId="2432" priority="1717" operator="equal">
      <formula>"PM&lt;10"</formula>
    </cfRule>
    <cfRule type="cellIs" dxfId="2431" priority="1718" operator="equal">
      <formula>"Dust"</formula>
    </cfRule>
    <cfRule type="cellIs" dxfId="2430" priority="1719" operator="equal">
      <formula>"Total organic carbon (TOC)"</formula>
    </cfRule>
    <cfRule type="cellIs" dxfId="2429" priority="1720" operator="equal">
      <formula>"NMVOC"</formula>
    </cfRule>
    <cfRule type="cellIs" dxfId="2428" priority="1721" operator="equal">
      <formula>"NOx"</formula>
    </cfRule>
    <cfRule type="cellIs" dxfId="2427" priority="1722" operator="equal">
      <formula>"N2O"</formula>
    </cfRule>
    <cfRule type="cellIs" dxfId="2426" priority="1723" operator="equal">
      <formula>"CH4"</formula>
    </cfRule>
    <cfRule type="cellIs" dxfId="2425" priority="1724" operator="equal">
      <formula>"CO2"</formula>
    </cfRule>
    <cfRule type="cellIs" dxfId="2424" priority="1725" operator="equal">
      <formula>"Total emissions to air"</formula>
    </cfRule>
    <cfRule type="cellIs" dxfId="2423" priority="1726" operator="equal">
      <formula>"Quantity of food redistributed"</formula>
    </cfRule>
    <cfRule type="cellIs" dxfId="2422" priority="1727" operator="equal">
      <formula>"Distance to transport food waste"</formula>
    </cfRule>
    <cfRule type="cellIs" dxfId="2421" priority="1728" operator="equal">
      <formula>"Hazardous materials"</formula>
    </cfRule>
    <cfRule type="cellIs" dxfId="2420" priority="1729" operator="equal">
      <formula>"Density"</formula>
    </cfRule>
    <cfRule type="cellIs" dxfId="2419" priority="1730" operator="equal">
      <formula>"Biological hazard"</formula>
    </cfRule>
    <cfRule type="cellIs" dxfId="2418" priority="1731" operator="equal">
      <formula>"Inorganic content and composition"</formula>
    </cfRule>
    <cfRule type="cellIs" dxfId="2417" priority="1732" operator="equal">
      <formula>"Other organic compounds"</formula>
    </cfRule>
    <cfRule type="cellIs" dxfId="2416" priority="1733" operator="equal">
      <formula>"Production or flow rate"</formula>
    </cfRule>
    <cfRule type="cellIs" dxfId="2415" priority="1734" operator="equal">
      <formula>"Treatment"</formula>
    </cfRule>
    <cfRule type="cellIs" dxfId="2414" priority="1735" operator="equal">
      <formula>"State"</formula>
    </cfRule>
    <cfRule type="cellIs" dxfId="2413" priority="1736" operator="equal">
      <formula>"Edibility"</formula>
    </cfRule>
  </conditionalFormatting>
  <conditionalFormatting sqref="AC12">
    <cfRule type="cellIs" dxfId="2412" priority="1675" operator="equal">
      <formula>"Traffic"</formula>
    </cfRule>
    <cfRule type="cellIs" dxfId="2411" priority="1676" operator="equal">
      <formula>"Feeding people in need"</formula>
    </cfRule>
    <cfRule type="cellIs" dxfId="2410" priority="1677" operator="equal">
      <formula>"Noise"</formula>
    </cfRule>
    <cfRule type="cellIs" dxfId="2409" priority="1678" operator="equal">
      <formula>"Job creation"</formula>
    </cfRule>
    <cfRule type="cellIs" dxfId="2408" priority="1679" operator="equal">
      <formula>"Support of local economies"</formula>
    </cfRule>
    <cfRule type="cellIs" dxfId="2407" priority="1680" operator="equal">
      <formula>"Management cost"</formula>
    </cfRule>
    <cfRule type="cellIs" dxfId="2406" priority="1681" operator="equal">
      <formula>"Total organic carbon (TOC), dust, PM&lt;2.5"</formula>
    </cfRule>
    <cfRule type="cellIs" dxfId="2405" priority="1682" operator="equal">
      <formula>"N2O, NOx"</formula>
    </cfRule>
    <cfRule type="cellIs" dxfId="2404" priority="1683" operator="equal">
      <formula>"CO2, CH4, NMVOC, PM&lt;10"</formula>
    </cfRule>
    <cfRule type="cellIs" dxfId="2403" priority="1684" operator="equal">
      <formula>"PM&lt;2.5"</formula>
    </cfRule>
    <cfRule type="cellIs" dxfId="2402" priority="1685" operator="equal">
      <formula>"PM&lt;10"</formula>
    </cfRule>
    <cfRule type="cellIs" dxfId="2401" priority="1686" operator="equal">
      <formula>"PM&lt;10"</formula>
    </cfRule>
    <cfRule type="cellIs" dxfId="2400" priority="1687" operator="equal">
      <formula>"Dust"</formula>
    </cfRule>
    <cfRule type="cellIs" dxfId="2399" priority="1688" operator="equal">
      <formula>"Total organic carbon (TOC)"</formula>
    </cfRule>
    <cfRule type="cellIs" dxfId="2398" priority="1689" operator="equal">
      <formula>"NMVOC"</formula>
    </cfRule>
    <cfRule type="cellIs" dxfId="2397" priority="1690" operator="equal">
      <formula>"NOx"</formula>
    </cfRule>
    <cfRule type="cellIs" dxfId="2396" priority="1691" operator="equal">
      <formula>"N2O"</formula>
    </cfRule>
    <cfRule type="cellIs" dxfId="2395" priority="1692" operator="equal">
      <formula>"CH4"</formula>
    </cfRule>
    <cfRule type="cellIs" dxfId="2394" priority="1693" operator="equal">
      <formula>"CO2"</formula>
    </cfRule>
    <cfRule type="cellIs" dxfId="2393" priority="1694" operator="equal">
      <formula>"Total emissions to air"</formula>
    </cfRule>
    <cfRule type="cellIs" dxfId="2392" priority="1695" operator="equal">
      <formula>"Quantity of food redistributed"</formula>
    </cfRule>
    <cfRule type="cellIs" dxfId="2391" priority="1696" operator="equal">
      <formula>"Distance to transport food waste"</formula>
    </cfRule>
    <cfRule type="cellIs" dxfId="2390" priority="1697" operator="equal">
      <formula>"Hazardous materials"</formula>
    </cfRule>
    <cfRule type="cellIs" dxfId="2389" priority="1698" operator="equal">
      <formula>"Density"</formula>
    </cfRule>
    <cfRule type="cellIs" dxfId="2388" priority="1699" operator="equal">
      <formula>"Biological hazard"</formula>
    </cfRule>
    <cfRule type="cellIs" dxfId="2387" priority="1700" operator="equal">
      <formula>"Inorganic content and composition"</formula>
    </cfRule>
    <cfRule type="cellIs" dxfId="2386" priority="1701" operator="equal">
      <formula>"Other organic compounds"</formula>
    </cfRule>
    <cfRule type="cellIs" dxfId="2385" priority="1702" operator="equal">
      <formula>"Production or flow rate"</formula>
    </cfRule>
    <cfRule type="cellIs" dxfId="2384" priority="1703" operator="equal">
      <formula>"Treatment"</formula>
    </cfRule>
    <cfRule type="cellIs" dxfId="2383" priority="1704" operator="equal">
      <formula>"State"</formula>
    </cfRule>
    <cfRule type="cellIs" dxfId="2382" priority="1705" operator="equal">
      <formula>"Edibility"</formula>
    </cfRule>
  </conditionalFormatting>
  <conditionalFormatting sqref="AD13">
    <cfRule type="cellIs" dxfId="2381" priority="1644" operator="equal">
      <formula>"Traffic"</formula>
    </cfRule>
    <cfRule type="cellIs" dxfId="2380" priority="1645" operator="equal">
      <formula>"Feeding people in need"</formula>
    </cfRule>
    <cfRule type="cellIs" dxfId="2379" priority="1646" operator="equal">
      <formula>"Noise"</formula>
    </cfRule>
    <cfRule type="cellIs" dxfId="2378" priority="1647" operator="equal">
      <formula>"Job creation"</formula>
    </cfRule>
    <cfRule type="cellIs" dxfId="2377" priority="1648" operator="equal">
      <formula>"Support of local economies"</formula>
    </cfRule>
    <cfRule type="cellIs" dxfId="2376" priority="1649" operator="equal">
      <formula>"Management cost"</formula>
    </cfRule>
    <cfRule type="cellIs" dxfId="2375" priority="1650" operator="equal">
      <formula>"Total organic carbon (TOC), dust, PM&lt;2.5"</formula>
    </cfRule>
    <cfRule type="cellIs" dxfId="2374" priority="1651" operator="equal">
      <formula>"N2O, NOx"</formula>
    </cfRule>
    <cfRule type="cellIs" dxfId="2373" priority="1652" operator="equal">
      <formula>"CO2, CH4, NMVOC, PM&lt;10"</formula>
    </cfRule>
    <cfRule type="cellIs" dxfId="2372" priority="1653" operator="equal">
      <formula>"PM&lt;2.5"</formula>
    </cfRule>
    <cfRule type="cellIs" dxfId="2371" priority="1654" operator="equal">
      <formula>"PM&lt;10"</formula>
    </cfRule>
    <cfRule type="cellIs" dxfId="2370" priority="1655" operator="equal">
      <formula>"PM&lt;10"</formula>
    </cfRule>
    <cfRule type="cellIs" dxfId="2369" priority="1656" operator="equal">
      <formula>"Dust"</formula>
    </cfRule>
    <cfRule type="cellIs" dxfId="2368" priority="1657" operator="equal">
      <formula>"Total organic carbon (TOC)"</formula>
    </cfRule>
    <cfRule type="cellIs" dxfId="2367" priority="1658" operator="equal">
      <formula>"NMVOC"</formula>
    </cfRule>
    <cfRule type="cellIs" dxfId="2366" priority="1659" operator="equal">
      <formula>"NOx"</formula>
    </cfRule>
    <cfRule type="cellIs" dxfId="2365" priority="1660" operator="equal">
      <formula>"N2O"</formula>
    </cfRule>
    <cfRule type="cellIs" dxfId="2364" priority="1661" operator="equal">
      <formula>"CH4"</formula>
    </cfRule>
    <cfRule type="cellIs" dxfId="2363" priority="1662" operator="equal">
      <formula>"CO2"</formula>
    </cfRule>
    <cfRule type="cellIs" dxfId="2362" priority="1663" operator="equal">
      <formula>"Total emissions to air"</formula>
    </cfRule>
    <cfRule type="cellIs" dxfId="2361" priority="1664" operator="equal">
      <formula>"Quantity of food redistributed"</formula>
    </cfRule>
    <cfRule type="cellIs" dxfId="2360" priority="1665" operator="equal">
      <formula>"Distance to transport food waste"</formula>
    </cfRule>
    <cfRule type="cellIs" dxfId="2359" priority="1666" operator="equal">
      <formula>"Hazardous materials"</formula>
    </cfRule>
    <cfRule type="cellIs" dxfId="2358" priority="1667" operator="equal">
      <formula>"Density"</formula>
    </cfRule>
    <cfRule type="cellIs" dxfId="2357" priority="1668" operator="equal">
      <formula>"Biological hazard"</formula>
    </cfRule>
    <cfRule type="cellIs" dxfId="2356" priority="1669" operator="equal">
      <formula>"Inorganic content and composition"</formula>
    </cfRule>
    <cfRule type="cellIs" dxfId="2355" priority="1670" operator="equal">
      <formula>"Other organic compounds"</formula>
    </cfRule>
    <cfRule type="cellIs" dxfId="2354" priority="1671" operator="equal">
      <formula>"Production or flow rate"</formula>
    </cfRule>
    <cfRule type="cellIs" dxfId="2353" priority="1672" operator="equal">
      <formula>"Treatment"</formula>
    </cfRule>
    <cfRule type="cellIs" dxfId="2352" priority="1673" operator="equal">
      <formula>"State"</formula>
    </cfRule>
    <cfRule type="cellIs" dxfId="2351" priority="1674" operator="equal">
      <formula>"Edibility"</formula>
    </cfRule>
  </conditionalFormatting>
  <conditionalFormatting sqref="BG13">
    <cfRule type="cellIs" dxfId="2350" priority="1613" operator="equal">
      <formula>"Traffic"</formula>
    </cfRule>
    <cfRule type="cellIs" dxfId="2349" priority="1614" operator="equal">
      <formula>"Feeding people in need"</formula>
    </cfRule>
    <cfRule type="cellIs" dxfId="2348" priority="1615" operator="equal">
      <formula>"Noise"</formula>
    </cfRule>
    <cfRule type="cellIs" dxfId="2347" priority="1616" operator="equal">
      <formula>"Job creation"</formula>
    </cfRule>
    <cfRule type="cellIs" dxfId="2346" priority="1617" operator="equal">
      <formula>"Support of local economies"</formula>
    </cfRule>
    <cfRule type="cellIs" dxfId="2345" priority="1618" operator="equal">
      <formula>"Management cost"</formula>
    </cfRule>
    <cfRule type="cellIs" dxfId="2344" priority="1619" operator="equal">
      <formula>"Total organic carbon (TOC), dust, PM&lt;2.5"</formula>
    </cfRule>
    <cfRule type="cellIs" dxfId="2343" priority="1620" operator="equal">
      <formula>"N2O, NOx"</formula>
    </cfRule>
    <cfRule type="cellIs" dxfId="2342" priority="1621" operator="equal">
      <formula>"CO2, CH4, NMVOC, PM&lt;10"</formula>
    </cfRule>
    <cfRule type="cellIs" dxfId="2341" priority="1622" operator="equal">
      <formula>"PM&lt;2.5"</formula>
    </cfRule>
    <cfRule type="cellIs" dxfId="2340" priority="1623" operator="equal">
      <formula>"PM&lt;10"</formula>
    </cfRule>
    <cfRule type="cellIs" dxfId="2339" priority="1624" operator="equal">
      <formula>"PM&lt;10"</formula>
    </cfRule>
    <cfRule type="cellIs" dxfId="2338" priority="1625" operator="equal">
      <formula>"Dust"</formula>
    </cfRule>
    <cfRule type="cellIs" dxfId="2337" priority="1626" operator="equal">
      <formula>"Total organic carbon (TOC)"</formula>
    </cfRule>
    <cfRule type="cellIs" dxfId="2336" priority="1627" operator="equal">
      <formula>"NMVOC"</formula>
    </cfRule>
    <cfRule type="cellIs" dxfId="2335" priority="1628" operator="equal">
      <formula>"NOx"</formula>
    </cfRule>
    <cfRule type="cellIs" dxfId="2334" priority="1629" operator="equal">
      <formula>"N2O"</formula>
    </cfRule>
    <cfRule type="cellIs" dxfId="2333" priority="1630" operator="equal">
      <formula>"CH4"</formula>
    </cfRule>
    <cfRule type="cellIs" dxfId="2332" priority="1631" operator="equal">
      <formula>"CO2"</formula>
    </cfRule>
    <cfRule type="cellIs" dxfId="2331" priority="1632" operator="equal">
      <formula>"Total emissions to air"</formula>
    </cfRule>
    <cfRule type="cellIs" dxfId="2330" priority="1633" operator="equal">
      <formula>"Quantity of food redistributed"</formula>
    </cfRule>
    <cfRule type="cellIs" dxfId="2329" priority="1634" operator="equal">
      <formula>"Distance to transport food waste"</formula>
    </cfRule>
    <cfRule type="cellIs" dxfId="2328" priority="1635" operator="equal">
      <formula>"Hazardous materials"</formula>
    </cfRule>
    <cfRule type="cellIs" dxfId="2327" priority="1636" operator="equal">
      <formula>"Density"</formula>
    </cfRule>
    <cfRule type="cellIs" dxfId="2326" priority="1637" operator="equal">
      <formula>"Biological hazard"</formula>
    </cfRule>
    <cfRule type="cellIs" dxfId="2325" priority="1638" operator="equal">
      <formula>"Inorganic content and composition"</formula>
    </cfRule>
    <cfRule type="cellIs" dxfId="2324" priority="1639" operator="equal">
      <formula>"Other organic compounds"</formula>
    </cfRule>
    <cfRule type="cellIs" dxfId="2323" priority="1640" operator="equal">
      <formula>"Production or flow rate"</formula>
    </cfRule>
    <cfRule type="cellIs" dxfId="2322" priority="1641" operator="equal">
      <formula>"Treatment"</formula>
    </cfRule>
    <cfRule type="cellIs" dxfId="2321" priority="1642" operator="equal">
      <formula>"State"</formula>
    </cfRule>
    <cfRule type="cellIs" dxfId="2320" priority="1643" operator="equal">
      <formula>"Edibility"</formula>
    </cfRule>
  </conditionalFormatting>
  <conditionalFormatting sqref="W14">
    <cfRule type="cellIs" dxfId="2319" priority="1582" operator="equal">
      <formula>"Traffic"</formula>
    </cfRule>
    <cfRule type="cellIs" dxfId="2318" priority="1583" operator="equal">
      <formula>"Feeding people in need"</formula>
    </cfRule>
    <cfRule type="cellIs" dxfId="2317" priority="1584" operator="equal">
      <formula>"Noise"</formula>
    </cfRule>
    <cfRule type="cellIs" dxfId="2316" priority="1585" operator="equal">
      <formula>"Job creation"</formula>
    </cfRule>
    <cfRule type="cellIs" dxfId="2315" priority="1586" operator="equal">
      <formula>"Support of local economies"</formula>
    </cfRule>
    <cfRule type="cellIs" dxfId="2314" priority="1587" operator="equal">
      <formula>"Management cost"</formula>
    </cfRule>
    <cfRule type="cellIs" dxfId="2313" priority="1588" operator="equal">
      <formula>"Total organic carbon (TOC), dust, PM&lt;2.5"</formula>
    </cfRule>
    <cfRule type="cellIs" dxfId="2312" priority="1589" operator="equal">
      <formula>"N2O, NOx"</formula>
    </cfRule>
    <cfRule type="cellIs" dxfId="2311" priority="1590" operator="equal">
      <formula>"CO2, CH4, NMVOC, PM&lt;10"</formula>
    </cfRule>
    <cfRule type="cellIs" dxfId="2310" priority="1591" operator="equal">
      <formula>"PM&lt;2.5"</formula>
    </cfRule>
    <cfRule type="cellIs" dxfId="2309" priority="1592" operator="equal">
      <formula>"PM&lt;10"</formula>
    </cfRule>
    <cfRule type="cellIs" dxfId="2308" priority="1593" operator="equal">
      <formula>"PM&lt;10"</formula>
    </cfRule>
    <cfRule type="cellIs" dxfId="2307" priority="1594" operator="equal">
      <formula>"Dust"</formula>
    </cfRule>
    <cfRule type="cellIs" dxfId="2306" priority="1595" operator="equal">
      <formula>"Total organic carbon (TOC)"</formula>
    </cfRule>
    <cfRule type="cellIs" dxfId="2305" priority="1596" operator="equal">
      <formula>"NMVOC"</formula>
    </cfRule>
    <cfRule type="cellIs" dxfId="2304" priority="1597" operator="equal">
      <formula>"NOx"</formula>
    </cfRule>
    <cfRule type="cellIs" dxfId="2303" priority="1598" operator="equal">
      <formula>"N2O"</formula>
    </cfRule>
    <cfRule type="cellIs" dxfId="2302" priority="1599" operator="equal">
      <formula>"CH4"</formula>
    </cfRule>
    <cfRule type="cellIs" dxfId="2301" priority="1600" operator="equal">
      <formula>"CO2"</formula>
    </cfRule>
    <cfRule type="cellIs" dxfId="2300" priority="1601" operator="equal">
      <formula>"Total emissions to air"</formula>
    </cfRule>
    <cfRule type="cellIs" dxfId="2299" priority="1602" operator="equal">
      <formula>"Quantity of food redistributed"</formula>
    </cfRule>
    <cfRule type="cellIs" dxfId="2298" priority="1603" operator="equal">
      <formula>"Distance to transport food waste"</formula>
    </cfRule>
    <cfRule type="cellIs" dxfId="2297" priority="1604" operator="equal">
      <formula>"Hazardous materials"</formula>
    </cfRule>
    <cfRule type="cellIs" dxfId="2296" priority="1605" operator="equal">
      <formula>"Density"</formula>
    </cfRule>
    <cfRule type="cellIs" dxfId="2295" priority="1606" operator="equal">
      <formula>"Biological hazard"</formula>
    </cfRule>
    <cfRule type="cellIs" dxfId="2294" priority="1607" operator="equal">
      <formula>"Inorganic content and composition"</formula>
    </cfRule>
    <cfRule type="cellIs" dxfId="2293" priority="1608" operator="equal">
      <formula>"Other organic compounds"</formula>
    </cfRule>
    <cfRule type="cellIs" dxfId="2292" priority="1609" operator="equal">
      <formula>"Production or flow rate"</formula>
    </cfRule>
    <cfRule type="cellIs" dxfId="2291" priority="1610" operator="equal">
      <formula>"Treatment"</formula>
    </cfRule>
    <cfRule type="cellIs" dxfId="2290" priority="1611" operator="equal">
      <formula>"State"</formula>
    </cfRule>
    <cfRule type="cellIs" dxfId="2289" priority="1612" operator="equal">
      <formula>"Edibility"</formula>
    </cfRule>
  </conditionalFormatting>
  <conditionalFormatting sqref="AS14">
    <cfRule type="cellIs" dxfId="2288" priority="1551" operator="equal">
      <formula>"Traffic"</formula>
    </cfRule>
    <cfRule type="cellIs" dxfId="2287" priority="1552" operator="equal">
      <formula>"Feeding people in need"</formula>
    </cfRule>
    <cfRule type="cellIs" dxfId="2286" priority="1553" operator="equal">
      <formula>"Noise"</formula>
    </cfRule>
    <cfRule type="cellIs" dxfId="2285" priority="1554" operator="equal">
      <formula>"Job creation"</formula>
    </cfRule>
    <cfRule type="cellIs" dxfId="2284" priority="1555" operator="equal">
      <formula>"Support of local economies"</formula>
    </cfRule>
    <cfRule type="cellIs" dxfId="2283" priority="1556" operator="equal">
      <formula>"Management cost"</formula>
    </cfRule>
    <cfRule type="cellIs" dxfId="2282" priority="1557" operator="equal">
      <formula>"Total organic carbon (TOC), dust, PM&lt;2.5"</formula>
    </cfRule>
    <cfRule type="cellIs" dxfId="2281" priority="1558" operator="equal">
      <formula>"N2O, NOx"</formula>
    </cfRule>
    <cfRule type="cellIs" dxfId="2280" priority="1559" operator="equal">
      <formula>"CO2, CH4, NMVOC, PM&lt;10"</formula>
    </cfRule>
    <cfRule type="cellIs" dxfId="2279" priority="1560" operator="equal">
      <formula>"PM&lt;2.5"</formula>
    </cfRule>
    <cfRule type="cellIs" dxfId="2278" priority="1561" operator="equal">
      <formula>"PM&lt;10"</formula>
    </cfRule>
    <cfRule type="cellIs" dxfId="2277" priority="1562" operator="equal">
      <formula>"PM&lt;10"</formula>
    </cfRule>
    <cfRule type="cellIs" dxfId="2276" priority="1563" operator="equal">
      <formula>"Dust"</formula>
    </cfRule>
    <cfRule type="cellIs" dxfId="2275" priority="1564" operator="equal">
      <formula>"Total organic carbon (TOC)"</formula>
    </cfRule>
    <cfRule type="cellIs" dxfId="2274" priority="1565" operator="equal">
      <formula>"NMVOC"</formula>
    </cfRule>
    <cfRule type="cellIs" dxfId="2273" priority="1566" operator="equal">
      <formula>"NOx"</formula>
    </cfRule>
    <cfRule type="cellIs" dxfId="2272" priority="1567" operator="equal">
      <formula>"N2O"</formula>
    </cfRule>
    <cfRule type="cellIs" dxfId="2271" priority="1568" operator="equal">
      <formula>"CH4"</formula>
    </cfRule>
    <cfRule type="cellIs" dxfId="2270" priority="1569" operator="equal">
      <formula>"CO2"</formula>
    </cfRule>
    <cfRule type="cellIs" dxfId="2269" priority="1570" operator="equal">
      <formula>"Total emissions to air"</formula>
    </cfRule>
    <cfRule type="cellIs" dxfId="2268" priority="1571" operator="equal">
      <formula>"Quantity of food redistributed"</formula>
    </cfRule>
    <cfRule type="cellIs" dxfId="2267" priority="1572" operator="equal">
      <formula>"Distance to transport food waste"</formula>
    </cfRule>
    <cfRule type="cellIs" dxfId="2266" priority="1573" operator="equal">
      <formula>"Hazardous materials"</formula>
    </cfRule>
    <cfRule type="cellIs" dxfId="2265" priority="1574" operator="equal">
      <formula>"Density"</formula>
    </cfRule>
    <cfRule type="cellIs" dxfId="2264" priority="1575" operator="equal">
      <formula>"Biological hazard"</formula>
    </cfRule>
    <cfRule type="cellIs" dxfId="2263" priority="1576" operator="equal">
      <formula>"Inorganic content and composition"</formula>
    </cfRule>
    <cfRule type="cellIs" dxfId="2262" priority="1577" operator="equal">
      <formula>"Other organic compounds"</formula>
    </cfRule>
    <cfRule type="cellIs" dxfId="2261" priority="1578" operator="equal">
      <formula>"Production or flow rate"</formula>
    </cfRule>
    <cfRule type="cellIs" dxfId="2260" priority="1579" operator="equal">
      <formula>"Treatment"</formula>
    </cfRule>
    <cfRule type="cellIs" dxfId="2259" priority="1580" operator="equal">
      <formula>"State"</formula>
    </cfRule>
    <cfRule type="cellIs" dxfId="2258" priority="1581" operator="equal">
      <formula>"Edibility"</formula>
    </cfRule>
  </conditionalFormatting>
  <conditionalFormatting sqref="AR15">
    <cfRule type="cellIs" dxfId="2257" priority="1520" operator="equal">
      <formula>"Traffic"</formula>
    </cfRule>
    <cfRule type="cellIs" dxfId="2256" priority="1521" operator="equal">
      <formula>"Feeding people in need"</formula>
    </cfRule>
    <cfRule type="cellIs" dxfId="2255" priority="1522" operator="equal">
      <formula>"Noise"</formula>
    </cfRule>
    <cfRule type="cellIs" dxfId="2254" priority="1523" operator="equal">
      <formula>"Job creation"</formula>
    </cfRule>
    <cfRule type="cellIs" dxfId="2253" priority="1524" operator="equal">
      <formula>"Support of local economies"</formula>
    </cfRule>
    <cfRule type="cellIs" dxfId="2252" priority="1525" operator="equal">
      <formula>"Management cost"</formula>
    </cfRule>
    <cfRule type="cellIs" dxfId="2251" priority="1526" operator="equal">
      <formula>"Total organic carbon (TOC), dust, PM&lt;2.5"</formula>
    </cfRule>
    <cfRule type="cellIs" dxfId="2250" priority="1527" operator="equal">
      <formula>"N2O, NOx"</formula>
    </cfRule>
    <cfRule type="cellIs" dxfId="2249" priority="1528" operator="equal">
      <formula>"CO2, CH4, NMVOC, PM&lt;10"</formula>
    </cfRule>
    <cfRule type="cellIs" dxfId="2248" priority="1529" operator="equal">
      <formula>"PM&lt;2.5"</formula>
    </cfRule>
    <cfRule type="cellIs" dxfId="2247" priority="1530" operator="equal">
      <formula>"PM&lt;10"</formula>
    </cfRule>
    <cfRule type="cellIs" dxfId="2246" priority="1531" operator="equal">
      <formula>"PM&lt;10"</formula>
    </cfRule>
    <cfRule type="cellIs" dxfId="2245" priority="1532" operator="equal">
      <formula>"Dust"</formula>
    </cfRule>
    <cfRule type="cellIs" dxfId="2244" priority="1533" operator="equal">
      <formula>"Total organic carbon (TOC)"</formula>
    </cfRule>
    <cfRule type="cellIs" dxfId="2243" priority="1534" operator="equal">
      <formula>"NMVOC"</formula>
    </cfRule>
    <cfRule type="cellIs" dxfId="2242" priority="1535" operator="equal">
      <formula>"NOx"</formula>
    </cfRule>
    <cfRule type="cellIs" dxfId="2241" priority="1536" operator="equal">
      <formula>"N2O"</formula>
    </cfRule>
    <cfRule type="cellIs" dxfId="2240" priority="1537" operator="equal">
      <formula>"CH4"</formula>
    </cfRule>
    <cfRule type="cellIs" dxfId="2239" priority="1538" operator="equal">
      <formula>"CO2"</formula>
    </cfRule>
    <cfRule type="cellIs" dxfId="2238" priority="1539" operator="equal">
      <formula>"Total emissions to air"</formula>
    </cfRule>
    <cfRule type="cellIs" dxfId="2237" priority="1540" operator="equal">
      <formula>"Quantity of food redistributed"</formula>
    </cfRule>
    <cfRule type="cellIs" dxfId="2236" priority="1541" operator="equal">
      <formula>"Distance to transport food waste"</formula>
    </cfRule>
    <cfRule type="cellIs" dxfId="2235" priority="1542" operator="equal">
      <formula>"Hazardous materials"</formula>
    </cfRule>
    <cfRule type="cellIs" dxfId="2234" priority="1543" operator="equal">
      <formula>"Density"</formula>
    </cfRule>
    <cfRule type="cellIs" dxfId="2233" priority="1544" operator="equal">
      <formula>"Biological hazard"</formula>
    </cfRule>
    <cfRule type="cellIs" dxfId="2232" priority="1545" operator="equal">
      <formula>"Inorganic content and composition"</formula>
    </cfRule>
    <cfRule type="cellIs" dxfId="2231" priority="1546" operator="equal">
      <formula>"Other organic compounds"</formula>
    </cfRule>
    <cfRule type="cellIs" dxfId="2230" priority="1547" operator="equal">
      <formula>"Production or flow rate"</formula>
    </cfRule>
    <cfRule type="cellIs" dxfId="2229" priority="1548" operator="equal">
      <formula>"Treatment"</formula>
    </cfRule>
    <cfRule type="cellIs" dxfId="2228" priority="1549" operator="equal">
      <formula>"State"</formula>
    </cfRule>
    <cfRule type="cellIs" dxfId="2227" priority="1550" operator="equal">
      <formula>"Edibility"</formula>
    </cfRule>
  </conditionalFormatting>
  <conditionalFormatting sqref="Y16">
    <cfRule type="cellIs" dxfId="2226" priority="1489" operator="equal">
      <formula>"Traffic"</formula>
    </cfRule>
    <cfRule type="cellIs" dxfId="2225" priority="1490" operator="equal">
      <formula>"Feeding people in need"</formula>
    </cfRule>
    <cfRule type="cellIs" dxfId="2224" priority="1491" operator="equal">
      <formula>"Noise"</formula>
    </cfRule>
    <cfRule type="cellIs" dxfId="2223" priority="1492" operator="equal">
      <formula>"Job creation"</formula>
    </cfRule>
    <cfRule type="cellIs" dxfId="2222" priority="1493" operator="equal">
      <formula>"Support of local economies"</formula>
    </cfRule>
    <cfRule type="cellIs" dxfId="2221" priority="1494" operator="equal">
      <formula>"Management cost"</formula>
    </cfRule>
    <cfRule type="cellIs" dxfId="2220" priority="1495" operator="equal">
      <formula>"Total organic carbon (TOC), dust, PM&lt;2.5"</formula>
    </cfRule>
    <cfRule type="cellIs" dxfId="2219" priority="1496" operator="equal">
      <formula>"N2O, NOx"</formula>
    </cfRule>
    <cfRule type="cellIs" dxfId="2218" priority="1497" operator="equal">
      <formula>"CO2, CH4, NMVOC, PM&lt;10"</formula>
    </cfRule>
    <cfRule type="cellIs" dxfId="2217" priority="1498" operator="equal">
      <formula>"PM&lt;2.5"</formula>
    </cfRule>
    <cfRule type="cellIs" dxfId="2216" priority="1499" operator="equal">
      <formula>"PM&lt;10"</formula>
    </cfRule>
    <cfRule type="cellIs" dxfId="2215" priority="1500" operator="equal">
      <formula>"PM&lt;10"</formula>
    </cfRule>
    <cfRule type="cellIs" dxfId="2214" priority="1501" operator="equal">
      <formula>"Dust"</formula>
    </cfRule>
    <cfRule type="cellIs" dxfId="2213" priority="1502" operator="equal">
      <formula>"Total organic carbon (TOC)"</formula>
    </cfRule>
    <cfRule type="cellIs" dxfId="2212" priority="1503" operator="equal">
      <formula>"NMVOC"</formula>
    </cfRule>
    <cfRule type="cellIs" dxfId="2211" priority="1504" operator="equal">
      <formula>"NOx"</formula>
    </cfRule>
    <cfRule type="cellIs" dxfId="2210" priority="1505" operator="equal">
      <formula>"N2O"</formula>
    </cfRule>
    <cfRule type="cellIs" dxfId="2209" priority="1506" operator="equal">
      <formula>"CH4"</formula>
    </cfRule>
    <cfRule type="cellIs" dxfId="2208" priority="1507" operator="equal">
      <formula>"CO2"</formula>
    </cfRule>
    <cfRule type="cellIs" dxfId="2207" priority="1508" operator="equal">
      <formula>"Total emissions to air"</formula>
    </cfRule>
    <cfRule type="cellIs" dxfId="2206" priority="1509" operator="equal">
      <formula>"Quantity of food redistributed"</formula>
    </cfRule>
    <cfRule type="cellIs" dxfId="2205" priority="1510" operator="equal">
      <formula>"Distance to transport food waste"</formula>
    </cfRule>
    <cfRule type="cellIs" dxfId="2204" priority="1511" operator="equal">
      <formula>"Hazardous materials"</formula>
    </cfRule>
    <cfRule type="cellIs" dxfId="2203" priority="1512" operator="equal">
      <formula>"Density"</formula>
    </cfRule>
    <cfRule type="cellIs" dxfId="2202" priority="1513" operator="equal">
      <formula>"Biological hazard"</formula>
    </cfRule>
    <cfRule type="cellIs" dxfId="2201" priority="1514" operator="equal">
      <formula>"Inorganic content and composition"</formula>
    </cfRule>
    <cfRule type="cellIs" dxfId="2200" priority="1515" operator="equal">
      <formula>"Other organic compounds"</formula>
    </cfRule>
    <cfRule type="cellIs" dxfId="2199" priority="1516" operator="equal">
      <formula>"Production or flow rate"</formula>
    </cfRule>
    <cfRule type="cellIs" dxfId="2198" priority="1517" operator="equal">
      <formula>"Treatment"</formula>
    </cfRule>
    <cfRule type="cellIs" dxfId="2197" priority="1518" operator="equal">
      <formula>"State"</formula>
    </cfRule>
    <cfRule type="cellIs" dxfId="2196" priority="1519" operator="equal">
      <formula>"Edibility"</formula>
    </cfRule>
  </conditionalFormatting>
  <conditionalFormatting sqref="AM16">
    <cfRule type="cellIs" dxfId="2195" priority="1458" operator="equal">
      <formula>"Traffic"</formula>
    </cfRule>
    <cfRule type="cellIs" dxfId="2194" priority="1459" operator="equal">
      <formula>"Feeding people in need"</formula>
    </cfRule>
    <cfRule type="cellIs" dxfId="2193" priority="1460" operator="equal">
      <formula>"Noise"</formula>
    </cfRule>
    <cfRule type="cellIs" dxfId="2192" priority="1461" operator="equal">
      <formula>"Job creation"</formula>
    </cfRule>
    <cfRule type="cellIs" dxfId="2191" priority="1462" operator="equal">
      <formula>"Support of local economies"</formula>
    </cfRule>
    <cfRule type="cellIs" dxfId="2190" priority="1463" operator="equal">
      <formula>"Management cost"</formula>
    </cfRule>
    <cfRule type="cellIs" dxfId="2189" priority="1464" operator="equal">
      <formula>"Total organic carbon (TOC), dust, PM&lt;2.5"</formula>
    </cfRule>
    <cfRule type="cellIs" dxfId="2188" priority="1465" operator="equal">
      <formula>"N2O, NOx"</formula>
    </cfRule>
    <cfRule type="cellIs" dxfId="2187" priority="1466" operator="equal">
      <formula>"CO2, CH4, NMVOC, PM&lt;10"</formula>
    </cfRule>
    <cfRule type="cellIs" dxfId="2186" priority="1467" operator="equal">
      <formula>"PM&lt;2.5"</formula>
    </cfRule>
    <cfRule type="cellIs" dxfId="2185" priority="1468" operator="equal">
      <formula>"PM&lt;10"</formula>
    </cfRule>
    <cfRule type="cellIs" dxfId="2184" priority="1469" operator="equal">
      <formula>"PM&lt;10"</formula>
    </cfRule>
    <cfRule type="cellIs" dxfId="2183" priority="1470" operator="equal">
      <formula>"Dust"</formula>
    </cfRule>
    <cfRule type="cellIs" dxfId="2182" priority="1471" operator="equal">
      <formula>"Total organic carbon (TOC)"</formula>
    </cfRule>
    <cfRule type="cellIs" dxfId="2181" priority="1472" operator="equal">
      <formula>"NMVOC"</formula>
    </cfRule>
    <cfRule type="cellIs" dxfId="2180" priority="1473" operator="equal">
      <formula>"NOx"</formula>
    </cfRule>
    <cfRule type="cellIs" dxfId="2179" priority="1474" operator="equal">
      <formula>"N2O"</formula>
    </cfRule>
    <cfRule type="cellIs" dxfId="2178" priority="1475" operator="equal">
      <formula>"CH4"</formula>
    </cfRule>
    <cfRule type="cellIs" dxfId="2177" priority="1476" operator="equal">
      <formula>"CO2"</formula>
    </cfRule>
    <cfRule type="cellIs" dxfId="2176" priority="1477" operator="equal">
      <formula>"Total emissions to air"</formula>
    </cfRule>
    <cfRule type="cellIs" dxfId="2175" priority="1478" operator="equal">
      <formula>"Quantity of food redistributed"</formula>
    </cfRule>
    <cfRule type="cellIs" dxfId="2174" priority="1479" operator="equal">
      <formula>"Distance to transport food waste"</formula>
    </cfRule>
    <cfRule type="cellIs" dxfId="2173" priority="1480" operator="equal">
      <formula>"Hazardous materials"</formula>
    </cfRule>
    <cfRule type="cellIs" dxfId="2172" priority="1481" operator="equal">
      <formula>"Density"</formula>
    </cfRule>
    <cfRule type="cellIs" dxfId="2171" priority="1482" operator="equal">
      <formula>"Biological hazard"</formula>
    </cfRule>
    <cfRule type="cellIs" dxfId="2170" priority="1483" operator="equal">
      <formula>"Inorganic content and composition"</formula>
    </cfRule>
    <cfRule type="cellIs" dxfId="2169" priority="1484" operator="equal">
      <formula>"Other organic compounds"</formula>
    </cfRule>
    <cfRule type="cellIs" dxfId="2168" priority="1485" operator="equal">
      <formula>"Production or flow rate"</formula>
    </cfRule>
    <cfRule type="cellIs" dxfId="2167" priority="1486" operator="equal">
      <formula>"Treatment"</formula>
    </cfRule>
    <cfRule type="cellIs" dxfId="2166" priority="1487" operator="equal">
      <formula>"State"</formula>
    </cfRule>
    <cfRule type="cellIs" dxfId="2165" priority="1488" operator="equal">
      <formula>"Edibility"</formula>
    </cfRule>
  </conditionalFormatting>
  <conditionalFormatting sqref="AP16">
    <cfRule type="cellIs" dxfId="2164" priority="1427" operator="equal">
      <formula>"Traffic"</formula>
    </cfRule>
    <cfRule type="cellIs" dxfId="2163" priority="1428" operator="equal">
      <formula>"Feeding people in need"</formula>
    </cfRule>
    <cfRule type="cellIs" dxfId="2162" priority="1429" operator="equal">
      <formula>"Noise"</formula>
    </cfRule>
    <cfRule type="cellIs" dxfId="2161" priority="1430" operator="equal">
      <formula>"Job creation"</formula>
    </cfRule>
    <cfRule type="cellIs" dxfId="2160" priority="1431" operator="equal">
      <formula>"Support of local economies"</formula>
    </cfRule>
    <cfRule type="cellIs" dxfId="2159" priority="1432" operator="equal">
      <formula>"Management cost"</formula>
    </cfRule>
    <cfRule type="cellIs" dxfId="2158" priority="1433" operator="equal">
      <formula>"Total organic carbon (TOC), dust, PM&lt;2.5"</formula>
    </cfRule>
    <cfRule type="cellIs" dxfId="2157" priority="1434" operator="equal">
      <formula>"N2O, NOx"</formula>
    </cfRule>
    <cfRule type="cellIs" dxfId="2156" priority="1435" operator="equal">
      <formula>"CO2, CH4, NMVOC, PM&lt;10"</formula>
    </cfRule>
    <cfRule type="cellIs" dxfId="2155" priority="1436" operator="equal">
      <formula>"PM&lt;2.5"</formula>
    </cfRule>
    <cfRule type="cellIs" dxfId="2154" priority="1437" operator="equal">
      <formula>"PM&lt;10"</formula>
    </cfRule>
    <cfRule type="cellIs" dxfId="2153" priority="1438" operator="equal">
      <formula>"PM&lt;10"</formula>
    </cfRule>
    <cfRule type="cellIs" dxfId="2152" priority="1439" operator="equal">
      <formula>"Dust"</formula>
    </cfRule>
    <cfRule type="cellIs" dxfId="2151" priority="1440" operator="equal">
      <formula>"Total organic carbon (TOC)"</formula>
    </cfRule>
    <cfRule type="cellIs" dxfId="2150" priority="1441" operator="equal">
      <formula>"NMVOC"</formula>
    </cfRule>
    <cfRule type="cellIs" dxfId="2149" priority="1442" operator="equal">
      <formula>"NOx"</formula>
    </cfRule>
    <cfRule type="cellIs" dxfId="2148" priority="1443" operator="equal">
      <formula>"N2O"</formula>
    </cfRule>
    <cfRule type="cellIs" dxfId="2147" priority="1444" operator="equal">
      <formula>"CH4"</formula>
    </cfRule>
    <cfRule type="cellIs" dxfId="2146" priority="1445" operator="equal">
      <formula>"CO2"</formula>
    </cfRule>
    <cfRule type="cellIs" dxfId="2145" priority="1446" operator="equal">
      <formula>"Total emissions to air"</formula>
    </cfRule>
    <cfRule type="cellIs" dxfId="2144" priority="1447" operator="equal">
      <formula>"Quantity of food redistributed"</formula>
    </cfRule>
    <cfRule type="cellIs" dxfId="2143" priority="1448" operator="equal">
      <formula>"Distance to transport food waste"</formula>
    </cfRule>
    <cfRule type="cellIs" dxfId="2142" priority="1449" operator="equal">
      <formula>"Hazardous materials"</formula>
    </cfRule>
    <cfRule type="cellIs" dxfId="2141" priority="1450" operator="equal">
      <formula>"Density"</formula>
    </cfRule>
    <cfRule type="cellIs" dxfId="2140" priority="1451" operator="equal">
      <formula>"Biological hazard"</formula>
    </cfRule>
    <cfRule type="cellIs" dxfId="2139" priority="1452" operator="equal">
      <formula>"Inorganic content and composition"</formula>
    </cfRule>
    <cfRule type="cellIs" dxfId="2138" priority="1453" operator="equal">
      <formula>"Other organic compounds"</formula>
    </cfRule>
    <cfRule type="cellIs" dxfId="2137" priority="1454" operator="equal">
      <formula>"Production or flow rate"</formula>
    </cfRule>
    <cfRule type="cellIs" dxfId="2136" priority="1455" operator="equal">
      <formula>"Treatment"</formula>
    </cfRule>
    <cfRule type="cellIs" dxfId="2135" priority="1456" operator="equal">
      <formula>"State"</formula>
    </cfRule>
    <cfRule type="cellIs" dxfId="2134" priority="1457" operator="equal">
      <formula>"Edibility"</formula>
    </cfRule>
  </conditionalFormatting>
  <conditionalFormatting sqref="AQ16">
    <cfRule type="cellIs" dxfId="2133" priority="1396" operator="equal">
      <formula>"Traffic"</formula>
    </cfRule>
    <cfRule type="cellIs" dxfId="2132" priority="1397" operator="equal">
      <formula>"Feeding people in need"</formula>
    </cfRule>
    <cfRule type="cellIs" dxfId="2131" priority="1398" operator="equal">
      <formula>"Noise"</formula>
    </cfRule>
    <cfRule type="cellIs" dxfId="2130" priority="1399" operator="equal">
      <formula>"Job creation"</formula>
    </cfRule>
    <cfRule type="cellIs" dxfId="2129" priority="1400" operator="equal">
      <formula>"Support of local economies"</formula>
    </cfRule>
    <cfRule type="cellIs" dxfId="2128" priority="1401" operator="equal">
      <formula>"Management cost"</formula>
    </cfRule>
    <cfRule type="cellIs" dxfId="2127" priority="1402" operator="equal">
      <formula>"Total organic carbon (TOC), dust, PM&lt;2.5"</formula>
    </cfRule>
    <cfRule type="cellIs" dxfId="2126" priority="1403" operator="equal">
      <formula>"N2O, NOx"</formula>
    </cfRule>
    <cfRule type="cellIs" dxfId="2125" priority="1404" operator="equal">
      <formula>"CO2, CH4, NMVOC, PM&lt;10"</formula>
    </cfRule>
    <cfRule type="cellIs" dxfId="2124" priority="1405" operator="equal">
      <formula>"PM&lt;2.5"</formula>
    </cfRule>
    <cfRule type="cellIs" dxfId="2123" priority="1406" operator="equal">
      <formula>"PM&lt;10"</formula>
    </cfRule>
    <cfRule type="cellIs" dxfId="2122" priority="1407" operator="equal">
      <formula>"PM&lt;10"</formula>
    </cfRule>
    <cfRule type="cellIs" dxfId="2121" priority="1408" operator="equal">
      <formula>"Dust"</formula>
    </cfRule>
    <cfRule type="cellIs" dxfId="2120" priority="1409" operator="equal">
      <formula>"Total organic carbon (TOC)"</formula>
    </cfRule>
    <cfRule type="cellIs" dxfId="2119" priority="1410" operator="equal">
      <formula>"NMVOC"</formula>
    </cfRule>
    <cfRule type="cellIs" dxfId="2118" priority="1411" operator="equal">
      <formula>"NOx"</formula>
    </cfRule>
    <cfRule type="cellIs" dxfId="2117" priority="1412" operator="equal">
      <formula>"N2O"</formula>
    </cfRule>
    <cfRule type="cellIs" dxfId="2116" priority="1413" operator="equal">
      <formula>"CH4"</formula>
    </cfRule>
    <cfRule type="cellIs" dxfId="2115" priority="1414" operator="equal">
      <formula>"CO2"</formula>
    </cfRule>
    <cfRule type="cellIs" dxfId="2114" priority="1415" operator="equal">
      <formula>"Total emissions to air"</formula>
    </cfRule>
    <cfRule type="cellIs" dxfId="2113" priority="1416" operator="equal">
      <formula>"Quantity of food redistributed"</formula>
    </cfRule>
    <cfRule type="cellIs" dxfId="2112" priority="1417" operator="equal">
      <formula>"Distance to transport food waste"</formula>
    </cfRule>
    <cfRule type="cellIs" dxfId="2111" priority="1418" operator="equal">
      <formula>"Hazardous materials"</formula>
    </cfRule>
    <cfRule type="cellIs" dxfId="2110" priority="1419" operator="equal">
      <formula>"Density"</formula>
    </cfRule>
    <cfRule type="cellIs" dxfId="2109" priority="1420" operator="equal">
      <formula>"Biological hazard"</formula>
    </cfRule>
    <cfRule type="cellIs" dxfId="2108" priority="1421" operator="equal">
      <formula>"Inorganic content and composition"</formula>
    </cfRule>
    <cfRule type="cellIs" dxfId="2107" priority="1422" operator="equal">
      <formula>"Other organic compounds"</formula>
    </cfRule>
    <cfRule type="cellIs" dxfId="2106" priority="1423" operator="equal">
      <formula>"Production or flow rate"</formula>
    </cfRule>
    <cfRule type="cellIs" dxfId="2105" priority="1424" operator="equal">
      <formula>"Treatment"</formula>
    </cfRule>
    <cfRule type="cellIs" dxfId="2104" priority="1425" operator="equal">
      <formula>"State"</formula>
    </cfRule>
    <cfRule type="cellIs" dxfId="2103" priority="1426" operator="equal">
      <formula>"Edibility"</formula>
    </cfRule>
  </conditionalFormatting>
  <conditionalFormatting sqref="AN17">
    <cfRule type="cellIs" dxfId="2102" priority="1365" operator="equal">
      <formula>"Traffic"</formula>
    </cfRule>
    <cfRule type="cellIs" dxfId="2101" priority="1366" operator="equal">
      <formula>"Feeding people in need"</formula>
    </cfRule>
    <cfRule type="cellIs" dxfId="2100" priority="1367" operator="equal">
      <formula>"Noise"</formula>
    </cfRule>
    <cfRule type="cellIs" dxfId="2099" priority="1368" operator="equal">
      <formula>"Job creation"</formula>
    </cfRule>
    <cfRule type="cellIs" dxfId="2098" priority="1369" operator="equal">
      <formula>"Support of local economies"</formula>
    </cfRule>
    <cfRule type="cellIs" dxfId="2097" priority="1370" operator="equal">
      <formula>"Management cost"</formula>
    </cfRule>
    <cfRule type="cellIs" dxfId="2096" priority="1371" operator="equal">
      <formula>"Total organic carbon (TOC), dust, PM&lt;2.5"</formula>
    </cfRule>
    <cfRule type="cellIs" dxfId="2095" priority="1372" operator="equal">
      <formula>"N2O, NOx"</formula>
    </cfRule>
    <cfRule type="cellIs" dxfId="2094" priority="1373" operator="equal">
      <formula>"CO2, CH4, NMVOC, PM&lt;10"</formula>
    </cfRule>
    <cfRule type="cellIs" dxfId="2093" priority="1374" operator="equal">
      <formula>"PM&lt;2.5"</formula>
    </cfRule>
    <cfRule type="cellIs" dxfId="2092" priority="1375" operator="equal">
      <formula>"PM&lt;10"</formula>
    </cfRule>
    <cfRule type="cellIs" dxfId="2091" priority="1376" operator="equal">
      <formula>"PM&lt;10"</formula>
    </cfRule>
    <cfRule type="cellIs" dxfId="2090" priority="1377" operator="equal">
      <formula>"Dust"</formula>
    </cfRule>
    <cfRule type="cellIs" dxfId="2089" priority="1378" operator="equal">
      <formula>"Total organic carbon (TOC)"</formula>
    </cfRule>
    <cfRule type="cellIs" dxfId="2088" priority="1379" operator="equal">
      <formula>"NMVOC"</formula>
    </cfRule>
    <cfRule type="cellIs" dxfId="2087" priority="1380" operator="equal">
      <formula>"NOx"</formula>
    </cfRule>
    <cfRule type="cellIs" dxfId="2086" priority="1381" operator="equal">
      <formula>"N2O"</formula>
    </cfRule>
    <cfRule type="cellIs" dxfId="2085" priority="1382" operator="equal">
      <formula>"CH4"</formula>
    </cfRule>
    <cfRule type="cellIs" dxfId="2084" priority="1383" operator="equal">
      <formula>"CO2"</formula>
    </cfRule>
    <cfRule type="cellIs" dxfId="2083" priority="1384" operator="equal">
      <formula>"Total emissions to air"</formula>
    </cfRule>
    <cfRule type="cellIs" dxfId="2082" priority="1385" operator="equal">
      <formula>"Quantity of food redistributed"</formula>
    </cfRule>
    <cfRule type="cellIs" dxfId="2081" priority="1386" operator="equal">
      <formula>"Distance to transport food waste"</formula>
    </cfRule>
    <cfRule type="cellIs" dxfId="2080" priority="1387" operator="equal">
      <formula>"Hazardous materials"</formula>
    </cfRule>
    <cfRule type="cellIs" dxfId="2079" priority="1388" operator="equal">
      <formula>"Density"</formula>
    </cfRule>
    <cfRule type="cellIs" dxfId="2078" priority="1389" operator="equal">
      <formula>"Biological hazard"</formula>
    </cfRule>
    <cfRule type="cellIs" dxfId="2077" priority="1390" operator="equal">
      <formula>"Inorganic content and composition"</formula>
    </cfRule>
    <cfRule type="cellIs" dxfId="2076" priority="1391" operator="equal">
      <formula>"Other organic compounds"</formula>
    </cfRule>
    <cfRule type="cellIs" dxfId="2075" priority="1392" operator="equal">
      <formula>"Production or flow rate"</formula>
    </cfRule>
    <cfRule type="cellIs" dxfId="2074" priority="1393" operator="equal">
      <formula>"Treatment"</formula>
    </cfRule>
    <cfRule type="cellIs" dxfId="2073" priority="1394" operator="equal">
      <formula>"State"</formula>
    </cfRule>
    <cfRule type="cellIs" dxfId="2072" priority="1395" operator="equal">
      <formula>"Edibility"</formula>
    </cfRule>
  </conditionalFormatting>
  <conditionalFormatting sqref="AO18">
    <cfRule type="cellIs" dxfId="2071" priority="1334" operator="equal">
      <formula>"Traffic"</formula>
    </cfRule>
    <cfRule type="cellIs" dxfId="2070" priority="1335" operator="equal">
      <formula>"Feeding people in need"</formula>
    </cfRule>
    <cfRule type="cellIs" dxfId="2069" priority="1336" operator="equal">
      <formula>"Noise"</formula>
    </cfRule>
    <cfRule type="cellIs" dxfId="2068" priority="1337" operator="equal">
      <formula>"Job creation"</formula>
    </cfRule>
    <cfRule type="cellIs" dxfId="2067" priority="1338" operator="equal">
      <formula>"Support of local economies"</formula>
    </cfRule>
    <cfRule type="cellIs" dxfId="2066" priority="1339" operator="equal">
      <formula>"Management cost"</formula>
    </cfRule>
    <cfRule type="cellIs" dxfId="2065" priority="1340" operator="equal">
      <formula>"Total organic carbon (TOC), dust, PM&lt;2.5"</formula>
    </cfRule>
    <cfRule type="cellIs" dxfId="2064" priority="1341" operator="equal">
      <formula>"N2O, NOx"</formula>
    </cfRule>
    <cfRule type="cellIs" dxfId="2063" priority="1342" operator="equal">
      <formula>"CO2, CH4, NMVOC, PM&lt;10"</formula>
    </cfRule>
    <cfRule type="cellIs" dxfId="2062" priority="1343" operator="equal">
      <formula>"PM&lt;2.5"</formula>
    </cfRule>
    <cfRule type="cellIs" dxfId="2061" priority="1344" operator="equal">
      <formula>"PM&lt;10"</formula>
    </cfRule>
    <cfRule type="cellIs" dxfId="2060" priority="1345" operator="equal">
      <formula>"PM&lt;10"</formula>
    </cfRule>
    <cfRule type="cellIs" dxfId="2059" priority="1346" operator="equal">
      <formula>"Dust"</formula>
    </cfRule>
    <cfRule type="cellIs" dxfId="2058" priority="1347" operator="equal">
      <formula>"Total organic carbon (TOC)"</formula>
    </cfRule>
    <cfRule type="cellIs" dxfId="2057" priority="1348" operator="equal">
      <formula>"NMVOC"</formula>
    </cfRule>
    <cfRule type="cellIs" dxfId="2056" priority="1349" operator="equal">
      <formula>"NOx"</formula>
    </cfRule>
    <cfRule type="cellIs" dxfId="2055" priority="1350" operator="equal">
      <formula>"N2O"</formula>
    </cfRule>
    <cfRule type="cellIs" dxfId="2054" priority="1351" operator="equal">
      <formula>"CH4"</formula>
    </cfRule>
    <cfRule type="cellIs" dxfId="2053" priority="1352" operator="equal">
      <formula>"CO2"</formula>
    </cfRule>
    <cfRule type="cellIs" dxfId="2052" priority="1353" operator="equal">
      <formula>"Total emissions to air"</formula>
    </cfRule>
    <cfRule type="cellIs" dxfId="2051" priority="1354" operator="equal">
      <formula>"Quantity of food redistributed"</formula>
    </cfRule>
    <cfRule type="cellIs" dxfId="2050" priority="1355" operator="equal">
      <formula>"Distance to transport food waste"</formula>
    </cfRule>
    <cfRule type="cellIs" dxfId="2049" priority="1356" operator="equal">
      <formula>"Hazardous materials"</formula>
    </cfRule>
    <cfRule type="cellIs" dxfId="2048" priority="1357" operator="equal">
      <formula>"Density"</formula>
    </cfRule>
    <cfRule type="cellIs" dxfId="2047" priority="1358" operator="equal">
      <formula>"Biological hazard"</formula>
    </cfRule>
    <cfRule type="cellIs" dxfId="2046" priority="1359" operator="equal">
      <formula>"Inorganic content and composition"</formula>
    </cfRule>
    <cfRule type="cellIs" dxfId="2045" priority="1360" operator="equal">
      <formula>"Other organic compounds"</formula>
    </cfRule>
    <cfRule type="cellIs" dxfId="2044" priority="1361" operator="equal">
      <formula>"Production or flow rate"</formula>
    </cfRule>
    <cfRule type="cellIs" dxfId="2043" priority="1362" operator="equal">
      <formula>"Treatment"</formula>
    </cfRule>
    <cfRule type="cellIs" dxfId="2042" priority="1363" operator="equal">
      <formula>"State"</formula>
    </cfRule>
    <cfRule type="cellIs" dxfId="2041" priority="1364" operator="equal">
      <formula>"Edibility"</formula>
    </cfRule>
  </conditionalFormatting>
  <conditionalFormatting sqref="AK19">
    <cfRule type="cellIs" dxfId="2040" priority="1303" operator="equal">
      <formula>"Traffic"</formula>
    </cfRule>
    <cfRule type="cellIs" dxfId="2039" priority="1304" operator="equal">
      <formula>"Feeding people in need"</formula>
    </cfRule>
    <cfRule type="cellIs" dxfId="2038" priority="1305" operator="equal">
      <formula>"Noise"</formula>
    </cfRule>
    <cfRule type="cellIs" dxfId="2037" priority="1306" operator="equal">
      <formula>"Job creation"</formula>
    </cfRule>
    <cfRule type="cellIs" dxfId="2036" priority="1307" operator="equal">
      <formula>"Support of local economies"</formula>
    </cfRule>
    <cfRule type="cellIs" dxfId="2035" priority="1308" operator="equal">
      <formula>"Management cost"</formula>
    </cfRule>
    <cfRule type="cellIs" dxfId="2034" priority="1309" operator="equal">
      <formula>"Total organic carbon (TOC), dust, PM&lt;2.5"</formula>
    </cfRule>
    <cfRule type="cellIs" dxfId="2033" priority="1310" operator="equal">
      <formula>"N2O, NOx"</formula>
    </cfRule>
    <cfRule type="cellIs" dxfId="2032" priority="1311" operator="equal">
      <formula>"CO2, CH4, NMVOC, PM&lt;10"</formula>
    </cfRule>
    <cfRule type="cellIs" dxfId="2031" priority="1312" operator="equal">
      <formula>"PM&lt;2.5"</formula>
    </cfRule>
    <cfRule type="cellIs" dxfId="2030" priority="1313" operator="equal">
      <formula>"PM&lt;10"</formula>
    </cfRule>
    <cfRule type="cellIs" dxfId="2029" priority="1314" operator="equal">
      <formula>"PM&lt;10"</formula>
    </cfRule>
    <cfRule type="cellIs" dxfId="2028" priority="1315" operator="equal">
      <formula>"Dust"</formula>
    </cfRule>
    <cfRule type="cellIs" dxfId="2027" priority="1316" operator="equal">
      <formula>"Total organic carbon (TOC)"</formula>
    </cfRule>
    <cfRule type="cellIs" dxfId="2026" priority="1317" operator="equal">
      <formula>"NMVOC"</formula>
    </cfRule>
    <cfRule type="cellIs" dxfId="2025" priority="1318" operator="equal">
      <formula>"NOx"</formula>
    </cfRule>
    <cfRule type="cellIs" dxfId="2024" priority="1319" operator="equal">
      <formula>"N2O"</formula>
    </cfRule>
    <cfRule type="cellIs" dxfId="2023" priority="1320" operator="equal">
      <formula>"CH4"</formula>
    </cfRule>
    <cfRule type="cellIs" dxfId="2022" priority="1321" operator="equal">
      <formula>"CO2"</formula>
    </cfRule>
    <cfRule type="cellIs" dxfId="2021" priority="1322" operator="equal">
      <formula>"Total emissions to air"</formula>
    </cfRule>
    <cfRule type="cellIs" dxfId="2020" priority="1323" operator="equal">
      <formula>"Quantity of food redistributed"</formula>
    </cfRule>
    <cfRule type="cellIs" dxfId="2019" priority="1324" operator="equal">
      <formula>"Distance to transport food waste"</formula>
    </cfRule>
    <cfRule type="cellIs" dxfId="2018" priority="1325" operator="equal">
      <formula>"Hazardous materials"</formula>
    </cfRule>
    <cfRule type="cellIs" dxfId="2017" priority="1326" operator="equal">
      <formula>"Density"</formula>
    </cfRule>
    <cfRule type="cellIs" dxfId="2016" priority="1327" operator="equal">
      <formula>"Biological hazard"</formula>
    </cfRule>
    <cfRule type="cellIs" dxfId="2015" priority="1328" operator="equal">
      <formula>"Inorganic content and composition"</formula>
    </cfRule>
    <cfRule type="cellIs" dxfId="2014" priority="1329" operator="equal">
      <formula>"Other organic compounds"</formula>
    </cfRule>
    <cfRule type="cellIs" dxfId="2013" priority="1330" operator="equal">
      <formula>"Production or flow rate"</formula>
    </cfRule>
    <cfRule type="cellIs" dxfId="2012" priority="1331" operator="equal">
      <formula>"Treatment"</formula>
    </cfRule>
    <cfRule type="cellIs" dxfId="2011" priority="1332" operator="equal">
      <formula>"State"</formula>
    </cfRule>
    <cfRule type="cellIs" dxfId="2010" priority="1333" operator="equal">
      <formula>"Edibility"</formula>
    </cfRule>
  </conditionalFormatting>
  <conditionalFormatting sqref="S21">
    <cfRule type="cellIs" dxfId="2009" priority="1272" operator="equal">
      <formula>"Traffic"</formula>
    </cfRule>
    <cfRule type="cellIs" dxfId="2008" priority="1273" operator="equal">
      <formula>"Feeding people in need"</formula>
    </cfRule>
    <cfRule type="cellIs" dxfId="2007" priority="1274" operator="equal">
      <formula>"Noise"</formula>
    </cfRule>
    <cfRule type="cellIs" dxfId="2006" priority="1275" operator="equal">
      <formula>"Job creation"</formula>
    </cfRule>
    <cfRule type="cellIs" dxfId="2005" priority="1276" operator="equal">
      <formula>"Support of local economies"</formula>
    </cfRule>
    <cfRule type="cellIs" dxfId="2004" priority="1277" operator="equal">
      <formula>"Management cost"</formula>
    </cfRule>
    <cfRule type="cellIs" dxfId="2003" priority="1278" operator="equal">
      <formula>"Total organic carbon (TOC), dust, PM&lt;2.5"</formula>
    </cfRule>
    <cfRule type="cellIs" dxfId="2002" priority="1279" operator="equal">
      <formula>"N2O, NOx"</formula>
    </cfRule>
    <cfRule type="cellIs" dxfId="2001" priority="1280" operator="equal">
      <formula>"CO2, CH4, NMVOC, PM&lt;10"</formula>
    </cfRule>
    <cfRule type="cellIs" dxfId="2000" priority="1281" operator="equal">
      <formula>"PM&lt;2.5"</formula>
    </cfRule>
    <cfRule type="cellIs" dxfId="1999" priority="1282" operator="equal">
      <formula>"PM&lt;10"</formula>
    </cfRule>
    <cfRule type="cellIs" dxfId="1998" priority="1283" operator="equal">
      <formula>"PM&lt;10"</formula>
    </cfRule>
    <cfRule type="cellIs" dxfId="1997" priority="1284" operator="equal">
      <formula>"Dust"</formula>
    </cfRule>
    <cfRule type="cellIs" dxfId="1996" priority="1285" operator="equal">
      <formula>"Total organic carbon (TOC)"</formula>
    </cfRule>
    <cfRule type="cellIs" dxfId="1995" priority="1286" operator="equal">
      <formula>"NMVOC"</formula>
    </cfRule>
    <cfRule type="cellIs" dxfId="1994" priority="1287" operator="equal">
      <formula>"NOx"</formula>
    </cfRule>
    <cfRule type="cellIs" dxfId="1993" priority="1288" operator="equal">
      <formula>"N2O"</formula>
    </cfRule>
    <cfRule type="cellIs" dxfId="1992" priority="1289" operator="equal">
      <formula>"CH4"</formula>
    </cfRule>
    <cfRule type="cellIs" dxfId="1991" priority="1290" operator="equal">
      <formula>"CO2"</formula>
    </cfRule>
    <cfRule type="cellIs" dxfId="1990" priority="1291" operator="equal">
      <formula>"Total emissions to air"</formula>
    </cfRule>
    <cfRule type="cellIs" dxfId="1989" priority="1292" operator="equal">
      <formula>"Quantity of food redistributed"</formula>
    </cfRule>
    <cfRule type="cellIs" dxfId="1988" priority="1293" operator="equal">
      <formula>"Distance to transport food waste"</formula>
    </cfRule>
    <cfRule type="cellIs" dxfId="1987" priority="1294" operator="equal">
      <formula>"Hazardous materials"</formula>
    </cfRule>
    <cfRule type="cellIs" dxfId="1986" priority="1295" operator="equal">
      <formula>"Density"</formula>
    </cfRule>
    <cfRule type="cellIs" dxfId="1985" priority="1296" operator="equal">
      <formula>"Biological hazard"</formula>
    </cfRule>
    <cfRule type="cellIs" dxfId="1984" priority="1297" operator="equal">
      <formula>"Inorganic content and composition"</formula>
    </cfRule>
    <cfRule type="cellIs" dxfId="1983" priority="1298" operator="equal">
      <formula>"Other organic compounds"</formula>
    </cfRule>
    <cfRule type="cellIs" dxfId="1982" priority="1299" operator="equal">
      <formula>"Production or flow rate"</formula>
    </cfRule>
    <cfRule type="cellIs" dxfId="1981" priority="1300" operator="equal">
      <formula>"Treatment"</formula>
    </cfRule>
    <cfRule type="cellIs" dxfId="1980" priority="1301" operator="equal">
      <formula>"State"</formula>
    </cfRule>
    <cfRule type="cellIs" dxfId="1979" priority="1302" operator="equal">
      <formula>"Edibility"</formula>
    </cfRule>
  </conditionalFormatting>
  <conditionalFormatting sqref="R24">
    <cfRule type="cellIs" dxfId="1978" priority="1241" operator="equal">
      <formula>"Traffic"</formula>
    </cfRule>
    <cfRule type="cellIs" dxfId="1977" priority="1242" operator="equal">
      <formula>"Feeding people in need"</formula>
    </cfRule>
    <cfRule type="cellIs" dxfId="1976" priority="1243" operator="equal">
      <formula>"Noise"</formula>
    </cfRule>
    <cfRule type="cellIs" dxfId="1975" priority="1244" operator="equal">
      <formula>"Job creation"</formula>
    </cfRule>
    <cfRule type="cellIs" dxfId="1974" priority="1245" operator="equal">
      <formula>"Support of local economies"</formula>
    </cfRule>
    <cfRule type="cellIs" dxfId="1973" priority="1246" operator="equal">
      <formula>"Management cost"</formula>
    </cfRule>
    <cfRule type="cellIs" dxfId="1972" priority="1247" operator="equal">
      <formula>"Total organic carbon (TOC), dust, PM&lt;2.5"</formula>
    </cfRule>
    <cfRule type="cellIs" dxfId="1971" priority="1248" operator="equal">
      <formula>"N2O, NOx"</formula>
    </cfRule>
    <cfRule type="cellIs" dxfId="1970" priority="1249" operator="equal">
      <formula>"CO2, CH4, NMVOC, PM&lt;10"</formula>
    </cfRule>
    <cfRule type="cellIs" dxfId="1969" priority="1250" operator="equal">
      <formula>"PM&lt;2.5"</formula>
    </cfRule>
    <cfRule type="cellIs" dxfId="1968" priority="1251" operator="equal">
      <formula>"PM&lt;10"</formula>
    </cfRule>
    <cfRule type="cellIs" dxfId="1967" priority="1252" operator="equal">
      <formula>"PM&lt;10"</formula>
    </cfRule>
    <cfRule type="cellIs" dxfId="1966" priority="1253" operator="equal">
      <formula>"Dust"</formula>
    </cfRule>
    <cfRule type="cellIs" dxfId="1965" priority="1254" operator="equal">
      <formula>"Total organic carbon (TOC)"</formula>
    </cfRule>
    <cfRule type="cellIs" dxfId="1964" priority="1255" operator="equal">
      <formula>"NMVOC"</formula>
    </cfRule>
    <cfRule type="cellIs" dxfId="1963" priority="1256" operator="equal">
      <formula>"NOx"</formula>
    </cfRule>
    <cfRule type="cellIs" dxfId="1962" priority="1257" operator="equal">
      <formula>"N2O"</formula>
    </cfRule>
    <cfRule type="cellIs" dxfId="1961" priority="1258" operator="equal">
      <formula>"CH4"</formula>
    </cfRule>
    <cfRule type="cellIs" dxfId="1960" priority="1259" operator="equal">
      <formula>"CO2"</formula>
    </cfRule>
    <cfRule type="cellIs" dxfId="1959" priority="1260" operator="equal">
      <formula>"Total emissions to air"</formula>
    </cfRule>
    <cfRule type="cellIs" dxfId="1958" priority="1261" operator="equal">
      <formula>"Quantity of food redistributed"</formula>
    </cfRule>
    <cfRule type="cellIs" dxfId="1957" priority="1262" operator="equal">
      <formula>"Distance to transport food waste"</formula>
    </cfRule>
    <cfRule type="cellIs" dxfId="1956" priority="1263" operator="equal">
      <formula>"Hazardous materials"</formula>
    </cfRule>
    <cfRule type="cellIs" dxfId="1955" priority="1264" operator="equal">
      <formula>"Density"</formula>
    </cfRule>
    <cfRule type="cellIs" dxfId="1954" priority="1265" operator="equal">
      <formula>"Biological hazard"</formula>
    </cfRule>
    <cfRule type="cellIs" dxfId="1953" priority="1266" operator="equal">
      <formula>"Inorganic content and composition"</formula>
    </cfRule>
    <cfRule type="cellIs" dxfId="1952" priority="1267" operator="equal">
      <formula>"Other organic compounds"</formula>
    </cfRule>
    <cfRule type="cellIs" dxfId="1951" priority="1268" operator="equal">
      <formula>"Production or flow rate"</formula>
    </cfRule>
    <cfRule type="cellIs" dxfId="1950" priority="1269" operator="equal">
      <formula>"Treatment"</formula>
    </cfRule>
    <cfRule type="cellIs" dxfId="1949" priority="1270" operator="equal">
      <formula>"State"</formula>
    </cfRule>
    <cfRule type="cellIs" dxfId="1948" priority="1271" operator="equal">
      <formula>"Edibility"</formula>
    </cfRule>
  </conditionalFormatting>
  <conditionalFormatting sqref="AB24">
    <cfRule type="cellIs" dxfId="1947" priority="1210" operator="equal">
      <formula>"Traffic"</formula>
    </cfRule>
    <cfRule type="cellIs" dxfId="1946" priority="1211" operator="equal">
      <formula>"Feeding people in need"</formula>
    </cfRule>
    <cfRule type="cellIs" dxfId="1945" priority="1212" operator="equal">
      <formula>"Noise"</formula>
    </cfRule>
    <cfRule type="cellIs" dxfId="1944" priority="1213" operator="equal">
      <formula>"Job creation"</formula>
    </cfRule>
    <cfRule type="cellIs" dxfId="1943" priority="1214" operator="equal">
      <formula>"Support of local economies"</formula>
    </cfRule>
    <cfRule type="cellIs" dxfId="1942" priority="1215" operator="equal">
      <formula>"Management cost"</formula>
    </cfRule>
    <cfRule type="cellIs" dxfId="1941" priority="1216" operator="equal">
      <formula>"Total organic carbon (TOC), dust, PM&lt;2.5"</formula>
    </cfRule>
    <cfRule type="cellIs" dxfId="1940" priority="1217" operator="equal">
      <formula>"N2O, NOx"</formula>
    </cfRule>
    <cfRule type="cellIs" dxfId="1939" priority="1218" operator="equal">
      <formula>"CO2, CH4, NMVOC, PM&lt;10"</formula>
    </cfRule>
    <cfRule type="cellIs" dxfId="1938" priority="1219" operator="equal">
      <formula>"PM&lt;2.5"</formula>
    </cfRule>
    <cfRule type="cellIs" dxfId="1937" priority="1220" operator="equal">
      <formula>"PM&lt;10"</formula>
    </cfRule>
    <cfRule type="cellIs" dxfId="1936" priority="1221" operator="equal">
      <formula>"PM&lt;10"</formula>
    </cfRule>
    <cfRule type="cellIs" dxfId="1935" priority="1222" operator="equal">
      <formula>"Dust"</formula>
    </cfRule>
    <cfRule type="cellIs" dxfId="1934" priority="1223" operator="equal">
      <formula>"Total organic carbon (TOC)"</formula>
    </cfRule>
    <cfRule type="cellIs" dxfId="1933" priority="1224" operator="equal">
      <formula>"NMVOC"</formula>
    </cfRule>
    <cfRule type="cellIs" dxfId="1932" priority="1225" operator="equal">
      <formula>"NOx"</formula>
    </cfRule>
    <cfRule type="cellIs" dxfId="1931" priority="1226" operator="equal">
      <formula>"N2O"</formula>
    </cfRule>
    <cfRule type="cellIs" dxfId="1930" priority="1227" operator="equal">
      <formula>"CH4"</formula>
    </cfRule>
    <cfRule type="cellIs" dxfId="1929" priority="1228" operator="equal">
      <formula>"CO2"</formula>
    </cfRule>
    <cfRule type="cellIs" dxfId="1928" priority="1229" operator="equal">
      <formula>"Total emissions to air"</formula>
    </cfRule>
    <cfRule type="cellIs" dxfId="1927" priority="1230" operator="equal">
      <formula>"Quantity of food redistributed"</formula>
    </cfRule>
    <cfRule type="cellIs" dxfId="1926" priority="1231" operator="equal">
      <formula>"Distance to transport food waste"</formula>
    </cfRule>
    <cfRule type="cellIs" dxfId="1925" priority="1232" operator="equal">
      <formula>"Hazardous materials"</formula>
    </cfRule>
    <cfRule type="cellIs" dxfId="1924" priority="1233" operator="equal">
      <formula>"Density"</formula>
    </cfRule>
    <cfRule type="cellIs" dxfId="1923" priority="1234" operator="equal">
      <formula>"Biological hazard"</formula>
    </cfRule>
    <cfRule type="cellIs" dxfId="1922" priority="1235" operator="equal">
      <formula>"Inorganic content and composition"</formula>
    </cfRule>
    <cfRule type="cellIs" dxfId="1921" priority="1236" operator="equal">
      <formula>"Other organic compounds"</formula>
    </cfRule>
    <cfRule type="cellIs" dxfId="1920" priority="1237" operator="equal">
      <formula>"Production or flow rate"</formula>
    </cfRule>
    <cfRule type="cellIs" dxfId="1919" priority="1238" operator="equal">
      <formula>"Treatment"</formula>
    </cfRule>
    <cfRule type="cellIs" dxfId="1918" priority="1239" operator="equal">
      <formula>"State"</formula>
    </cfRule>
    <cfRule type="cellIs" dxfId="1917" priority="1240" operator="equal">
      <formula>"Edibility"</formula>
    </cfRule>
  </conditionalFormatting>
  <conditionalFormatting sqref="AC25">
    <cfRule type="cellIs" dxfId="1916" priority="1179" operator="equal">
      <formula>"Traffic"</formula>
    </cfRule>
    <cfRule type="cellIs" dxfId="1915" priority="1180" operator="equal">
      <formula>"Feeding people in need"</formula>
    </cfRule>
    <cfRule type="cellIs" dxfId="1914" priority="1181" operator="equal">
      <formula>"Noise"</formula>
    </cfRule>
    <cfRule type="cellIs" dxfId="1913" priority="1182" operator="equal">
      <formula>"Job creation"</formula>
    </cfRule>
    <cfRule type="cellIs" dxfId="1912" priority="1183" operator="equal">
      <formula>"Support of local economies"</formula>
    </cfRule>
    <cfRule type="cellIs" dxfId="1911" priority="1184" operator="equal">
      <formula>"Management cost"</formula>
    </cfRule>
    <cfRule type="cellIs" dxfId="1910" priority="1185" operator="equal">
      <formula>"Total organic carbon (TOC), dust, PM&lt;2.5"</formula>
    </cfRule>
    <cfRule type="cellIs" dxfId="1909" priority="1186" operator="equal">
      <formula>"N2O, NOx"</formula>
    </cfRule>
    <cfRule type="cellIs" dxfId="1908" priority="1187" operator="equal">
      <formula>"CO2, CH4, NMVOC, PM&lt;10"</formula>
    </cfRule>
    <cfRule type="cellIs" dxfId="1907" priority="1188" operator="equal">
      <formula>"PM&lt;2.5"</formula>
    </cfRule>
    <cfRule type="cellIs" dxfId="1906" priority="1189" operator="equal">
      <formula>"PM&lt;10"</formula>
    </cfRule>
    <cfRule type="cellIs" dxfId="1905" priority="1190" operator="equal">
      <formula>"PM&lt;10"</formula>
    </cfRule>
    <cfRule type="cellIs" dxfId="1904" priority="1191" operator="equal">
      <formula>"Dust"</formula>
    </cfRule>
    <cfRule type="cellIs" dxfId="1903" priority="1192" operator="equal">
      <formula>"Total organic carbon (TOC)"</formula>
    </cfRule>
    <cfRule type="cellIs" dxfId="1902" priority="1193" operator="equal">
      <formula>"NMVOC"</formula>
    </cfRule>
    <cfRule type="cellIs" dxfId="1901" priority="1194" operator="equal">
      <formula>"NOx"</formula>
    </cfRule>
    <cfRule type="cellIs" dxfId="1900" priority="1195" operator="equal">
      <formula>"N2O"</formula>
    </cfRule>
    <cfRule type="cellIs" dxfId="1899" priority="1196" operator="equal">
      <formula>"CH4"</formula>
    </cfRule>
    <cfRule type="cellIs" dxfId="1898" priority="1197" operator="equal">
      <formula>"CO2"</formula>
    </cfRule>
    <cfRule type="cellIs" dxfId="1897" priority="1198" operator="equal">
      <formula>"Total emissions to air"</formula>
    </cfRule>
    <cfRule type="cellIs" dxfId="1896" priority="1199" operator="equal">
      <formula>"Quantity of food redistributed"</formula>
    </cfRule>
    <cfRule type="cellIs" dxfId="1895" priority="1200" operator="equal">
      <formula>"Distance to transport food waste"</formula>
    </cfRule>
    <cfRule type="cellIs" dxfId="1894" priority="1201" operator="equal">
      <formula>"Hazardous materials"</formula>
    </cfRule>
    <cfRule type="cellIs" dxfId="1893" priority="1202" operator="equal">
      <formula>"Density"</formula>
    </cfRule>
    <cfRule type="cellIs" dxfId="1892" priority="1203" operator="equal">
      <formula>"Biological hazard"</formula>
    </cfRule>
    <cfRule type="cellIs" dxfId="1891" priority="1204" operator="equal">
      <formula>"Inorganic content and composition"</formula>
    </cfRule>
    <cfRule type="cellIs" dxfId="1890" priority="1205" operator="equal">
      <formula>"Other organic compounds"</formula>
    </cfRule>
    <cfRule type="cellIs" dxfId="1889" priority="1206" operator="equal">
      <formula>"Production or flow rate"</formula>
    </cfRule>
    <cfRule type="cellIs" dxfId="1888" priority="1207" operator="equal">
      <formula>"Treatment"</formula>
    </cfRule>
    <cfRule type="cellIs" dxfId="1887" priority="1208" operator="equal">
      <formula>"State"</formula>
    </cfRule>
    <cfRule type="cellIs" dxfId="1886" priority="1209" operator="equal">
      <formula>"Edibility"</formula>
    </cfRule>
  </conditionalFormatting>
  <conditionalFormatting sqref="AA26">
    <cfRule type="cellIs" dxfId="1885" priority="1148" operator="equal">
      <formula>"Traffic"</formula>
    </cfRule>
    <cfRule type="cellIs" dxfId="1884" priority="1149" operator="equal">
      <formula>"Feeding people in need"</formula>
    </cfRule>
    <cfRule type="cellIs" dxfId="1883" priority="1150" operator="equal">
      <formula>"Noise"</formula>
    </cfRule>
    <cfRule type="cellIs" dxfId="1882" priority="1151" operator="equal">
      <formula>"Job creation"</formula>
    </cfRule>
    <cfRule type="cellIs" dxfId="1881" priority="1152" operator="equal">
      <formula>"Support of local economies"</formula>
    </cfRule>
    <cfRule type="cellIs" dxfId="1880" priority="1153" operator="equal">
      <formula>"Management cost"</formula>
    </cfRule>
    <cfRule type="cellIs" dxfId="1879" priority="1154" operator="equal">
      <formula>"Total organic carbon (TOC), dust, PM&lt;2.5"</formula>
    </cfRule>
    <cfRule type="cellIs" dxfId="1878" priority="1155" operator="equal">
      <formula>"N2O, NOx"</formula>
    </cfRule>
    <cfRule type="cellIs" dxfId="1877" priority="1156" operator="equal">
      <formula>"CO2, CH4, NMVOC, PM&lt;10"</formula>
    </cfRule>
    <cfRule type="cellIs" dxfId="1876" priority="1157" operator="equal">
      <formula>"PM&lt;2.5"</formula>
    </cfRule>
    <cfRule type="cellIs" dxfId="1875" priority="1158" operator="equal">
      <formula>"PM&lt;10"</formula>
    </cfRule>
    <cfRule type="cellIs" dxfId="1874" priority="1159" operator="equal">
      <formula>"PM&lt;10"</formula>
    </cfRule>
    <cfRule type="cellIs" dxfId="1873" priority="1160" operator="equal">
      <formula>"Dust"</formula>
    </cfRule>
    <cfRule type="cellIs" dxfId="1872" priority="1161" operator="equal">
      <formula>"Total organic carbon (TOC)"</formula>
    </cfRule>
    <cfRule type="cellIs" dxfId="1871" priority="1162" operator="equal">
      <formula>"NMVOC"</formula>
    </cfRule>
    <cfRule type="cellIs" dxfId="1870" priority="1163" operator="equal">
      <formula>"NOx"</formula>
    </cfRule>
    <cfRule type="cellIs" dxfId="1869" priority="1164" operator="equal">
      <formula>"N2O"</formula>
    </cfRule>
    <cfRule type="cellIs" dxfId="1868" priority="1165" operator="equal">
      <formula>"CH4"</formula>
    </cfRule>
    <cfRule type="cellIs" dxfId="1867" priority="1166" operator="equal">
      <formula>"CO2"</formula>
    </cfRule>
    <cfRule type="cellIs" dxfId="1866" priority="1167" operator="equal">
      <formula>"Total emissions to air"</formula>
    </cfRule>
    <cfRule type="cellIs" dxfId="1865" priority="1168" operator="equal">
      <formula>"Quantity of food redistributed"</formula>
    </cfRule>
    <cfRule type="cellIs" dxfId="1864" priority="1169" operator="equal">
      <formula>"Distance to transport food waste"</formula>
    </cfRule>
    <cfRule type="cellIs" dxfId="1863" priority="1170" operator="equal">
      <formula>"Hazardous materials"</formula>
    </cfRule>
    <cfRule type="cellIs" dxfId="1862" priority="1171" operator="equal">
      <formula>"Density"</formula>
    </cfRule>
    <cfRule type="cellIs" dxfId="1861" priority="1172" operator="equal">
      <formula>"Biological hazard"</formula>
    </cfRule>
    <cfRule type="cellIs" dxfId="1860" priority="1173" operator="equal">
      <formula>"Inorganic content and composition"</formula>
    </cfRule>
    <cfRule type="cellIs" dxfId="1859" priority="1174" operator="equal">
      <formula>"Other organic compounds"</formula>
    </cfRule>
    <cfRule type="cellIs" dxfId="1858" priority="1175" operator="equal">
      <formula>"Production or flow rate"</formula>
    </cfRule>
    <cfRule type="cellIs" dxfId="1857" priority="1176" operator="equal">
      <formula>"Treatment"</formula>
    </cfRule>
    <cfRule type="cellIs" dxfId="1856" priority="1177" operator="equal">
      <formula>"State"</formula>
    </cfRule>
    <cfRule type="cellIs" dxfId="1855" priority="1178" operator="equal">
      <formula>"Edibility"</formula>
    </cfRule>
  </conditionalFormatting>
  <conditionalFormatting sqref="L26:L28">
    <cfRule type="cellIs" dxfId="1854" priority="1086" operator="equal">
      <formula>"Traffic"</formula>
    </cfRule>
    <cfRule type="cellIs" dxfId="1853" priority="1087" operator="equal">
      <formula>"Feeding people in need"</formula>
    </cfRule>
    <cfRule type="cellIs" dxfId="1852" priority="1088" operator="equal">
      <formula>"Noise"</formula>
    </cfRule>
    <cfRule type="cellIs" dxfId="1851" priority="1089" operator="equal">
      <formula>"Job creation"</formula>
    </cfRule>
    <cfRule type="cellIs" dxfId="1850" priority="1090" operator="equal">
      <formula>"Support of local economies"</formula>
    </cfRule>
    <cfRule type="cellIs" dxfId="1849" priority="1091" operator="equal">
      <formula>"Management cost"</formula>
    </cfRule>
    <cfRule type="cellIs" dxfId="1848" priority="1092" operator="equal">
      <formula>"Total organic carbon (TOC), dust, PM&lt;2.5"</formula>
    </cfRule>
    <cfRule type="cellIs" dxfId="1847" priority="1093" operator="equal">
      <formula>"N2O, NOx"</formula>
    </cfRule>
    <cfRule type="cellIs" dxfId="1846" priority="1094" operator="equal">
      <formula>"CO2, CH4, NMVOC, PM&lt;10"</formula>
    </cfRule>
    <cfRule type="cellIs" dxfId="1845" priority="1095" operator="equal">
      <formula>"PM&lt;2.5"</formula>
    </cfRule>
    <cfRule type="cellIs" dxfId="1844" priority="1096" operator="equal">
      <formula>"PM&lt;10"</formula>
    </cfRule>
    <cfRule type="cellIs" dxfId="1843" priority="1097" operator="equal">
      <formula>"PM&lt;10"</formula>
    </cfRule>
    <cfRule type="cellIs" dxfId="1842" priority="1098" operator="equal">
      <formula>"Dust"</formula>
    </cfRule>
    <cfRule type="cellIs" dxfId="1841" priority="1099" operator="equal">
      <formula>"Total organic carbon (TOC)"</formula>
    </cfRule>
    <cfRule type="cellIs" dxfId="1840" priority="1100" operator="equal">
      <formula>"NMVOC"</formula>
    </cfRule>
    <cfRule type="cellIs" dxfId="1839" priority="1101" operator="equal">
      <formula>"NOx"</formula>
    </cfRule>
    <cfRule type="cellIs" dxfId="1838" priority="1102" operator="equal">
      <formula>"N2O"</formula>
    </cfRule>
    <cfRule type="cellIs" dxfId="1837" priority="1103" operator="equal">
      <formula>"CH4"</formula>
    </cfRule>
    <cfRule type="cellIs" dxfId="1836" priority="1104" operator="equal">
      <formula>"CO2"</formula>
    </cfRule>
    <cfRule type="cellIs" dxfId="1835" priority="1105" operator="equal">
      <formula>"Total emissions to air"</formula>
    </cfRule>
    <cfRule type="cellIs" dxfId="1834" priority="1106" operator="equal">
      <formula>"Quantity of food redistributed"</formula>
    </cfRule>
    <cfRule type="cellIs" dxfId="1833" priority="1107" operator="equal">
      <formula>"Distance to transport food waste"</formula>
    </cfRule>
    <cfRule type="cellIs" dxfId="1832" priority="1108" operator="equal">
      <formula>"Hazardous materials"</formula>
    </cfRule>
    <cfRule type="cellIs" dxfId="1831" priority="1109" operator="equal">
      <formula>"Density"</formula>
    </cfRule>
    <cfRule type="cellIs" dxfId="1830" priority="1110" operator="equal">
      <formula>"Biological hazard"</formula>
    </cfRule>
    <cfRule type="cellIs" dxfId="1829" priority="1111" operator="equal">
      <formula>"Inorganic content and composition"</formula>
    </cfRule>
    <cfRule type="cellIs" dxfId="1828" priority="1112" operator="equal">
      <formula>"Other organic compounds"</formula>
    </cfRule>
    <cfRule type="cellIs" dxfId="1827" priority="1113" operator="equal">
      <formula>"Production or flow rate"</formula>
    </cfRule>
    <cfRule type="cellIs" dxfId="1826" priority="1114" operator="equal">
      <formula>"Treatment"</formula>
    </cfRule>
    <cfRule type="cellIs" dxfId="1825" priority="1115" operator="equal">
      <formula>"State"</formula>
    </cfRule>
    <cfRule type="cellIs" dxfId="1824" priority="1116" operator="equal">
      <formula>"Edibility"</formula>
    </cfRule>
  </conditionalFormatting>
  <conditionalFormatting sqref="M27">
    <cfRule type="cellIs" dxfId="1823" priority="1055" operator="equal">
      <formula>"Traffic"</formula>
    </cfRule>
    <cfRule type="cellIs" dxfId="1822" priority="1056" operator="equal">
      <formula>"Feeding people in need"</formula>
    </cfRule>
    <cfRule type="cellIs" dxfId="1821" priority="1057" operator="equal">
      <formula>"Noise"</formula>
    </cfRule>
    <cfRule type="cellIs" dxfId="1820" priority="1058" operator="equal">
      <formula>"Job creation"</formula>
    </cfRule>
    <cfRule type="cellIs" dxfId="1819" priority="1059" operator="equal">
      <formula>"Support of local economies"</formula>
    </cfRule>
    <cfRule type="cellIs" dxfId="1818" priority="1060" operator="equal">
      <formula>"Management cost"</formula>
    </cfRule>
    <cfRule type="cellIs" dxfId="1817" priority="1061" operator="equal">
      <formula>"Total organic carbon (TOC), dust, PM&lt;2.5"</formula>
    </cfRule>
    <cfRule type="cellIs" dxfId="1816" priority="1062" operator="equal">
      <formula>"N2O, NOx"</formula>
    </cfRule>
    <cfRule type="cellIs" dxfId="1815" priority="1063" operator="equal">
      <formula>"CO2, CH4, NMVOC, PM&lt;10"</formula>
    </cfRule>
    <cfRule type="cellIs" dxfId="1814" priority="1064" operator="equal">
      <formula>"PM&lt;2.5"</formula>
    </cfRule>
    <cfRule type="cellIs" dxfId="1813" priority="1065" operator="equal">
      <formula>"PM&lt;10"</formula>
    </cfRule>
    <cfRule type="cellIs" dxfId="1812" priority="1066" operator="equal">
      <formula>"PM&lt;10"</formula>
    </cfRule>
    <cfRule type="cellIs" dxfId="1811" priority="1067" operator="equal">
      <formula>"Dust"</formula>
    </cfRule>
    <cfRule type="cellIs" dxfId="1810" priority="1068" operator="equal">
      <formula>"Total organic carbon (TOC)"</formula>
    </cfRule>
    <cfRule type="cellIs" dxfId="1809" priority="1069" operator="equal">
      <formula>"NMVOC"</formula>
    </cfRule>
    <cfRule type="cellIs" dxfId="1808" priority="1070" operator="equal">
      <formula>"NOx"</formula>
    </cfRule>
    <cfRule type="cellIs" dxfId="1807" priority="1071" operator="equal">
      <formula>"N2O"</formula>
    </cfRule>
    <cfRule type="cellIs" dxfId="1806" priority="1072" operator="equal">
      <formula>"CH4"</formula>
    </cfRule>
    <cfRule type="cellIs" dxfId="1805" priority="1073" operator="equal">
      <formula>"CO2"</formula>
    </cfRule>
    <cfRule type="cellIs" dxfId="1804" priority="1074" operator="equal">
      <formula>"Total emissions to air"</formula>
    </cfRule>
    <cfRule type="cellIs" dxfId="1803" priority="1075" operator="equal">
      <formula>"Quantity of food redistributed"</formula>
    </cfRule>
    <cfRule type="cellIs" dxfId="1802" priority="1076" operator="equal">
      <formula>"Distance to transport food waste"</formula>
    </cfRule>
    <cfRule type="cellIs" dxfId="1801" priority="1077" operator="equal">
      <formula>"Hazardous materials"</formula>
    </cfRule>
    <cfRule type="cellIs" dxfId="1800" priority="1078" operator="equal">
      <formula>"Density"</formula>
    </cfRule>
    <cfRule type="cellIs" dxfId="1799" priority="1079" operator="equal">
      <formula>"Biological hazard"</formula>
    </cfRule>
    <cfRule type="cellIs" dxfId="1798" priority="1080" operator="equal">
      <formula>"Inorganic content and composition"</formula>
    </cfRule>
    <cfRule type="cellIs" dxfId="1797" priority="1081" operator="equal">
      <formula>"Other organic compounds"</formula>
    </cfRule>
    <cfRule type="cellIs" dxfId="1796" priority="1082" operator="equal">
      <formula>"Production or flow rate"</formula>
    </cfRule>
    <cfRule type="cellIs" dxfId="1795" priority="1083" operator="equal">
      <formula>"Treatment"</formula>
    </cfRule>
    <cfRule type="cellIs" dxfId="1794" priority="1084" operator="equal">
      <formula>"State"</formula>
    </cfRule>
    <cfRule type="cellIs" dxfId="1793" priority="1085" operator="equal">
      <formula>"Edibility"</formula>
    </cfRule>
  </conditionalFormatting>
  <conditionalFormatting sqref="O28">
    <cfRule type="cellIs" dxfId="1792" priority="1024" operator="equal">
      <formula>"Traffic"</formula>
    </cfRule>
    <cfRule type="cellIs" dxfId="1791" priority="1025" operator="equal">
      <formula>"Feeding people in need"</formula>
    </cfRule>
    <cfRule type="cellIs" dxfId="1790" priority="1026" operator="equal">
      <formula>"Noise"</formula>
    </cfRule>
    <cfRule type="cellIs" dxfId="1789" priority="1027" operator="equal">
      <formula>"Job creation"</formula>
    </cfRule>
    <cfRule type="cellIs" dxfId="1788" priority="1028" operator="equal">
      <formula>"Support of local economies"</formula>
    </cfRule>
    <cfRule type="cellIs" dxfId="1787" priority="1029" operator="equal">
      <formula>"Management cost"</formula>
    </cfRule>
    <cfRule type="cellIs" dxfId="1786" priority="1030" operator="equal">
      <formula>"Total organic carbon (TOC), dust, PM&lt;2.5"</formula>
    </cfRule>
    <cfRule type="cellIs" dxfId="1785" priority="1031" operator="equal">
      <formula>"N2O, NOx"</formula>
    </cfRule>
    <cfRule type="cellIs" dxfId="1784" priority="1032" operator="equal">
      <formula>"CO2, CH4, NMVOC, PM&lt;10"</formula>
    </cfRule>
    <cfRule type="cellIs" dxfId="1783" priority="1033" operator="equal">
      <formula>"PM&lt;2.5"</formula>
    </cfRule>
    <cfRule type="cellIs" dxfId="1782" priority="1034" operator="equal">
      <formula>"PM&lt;10"</formula>
    </cfRule>
    <cfRule type="cellIs" dxfId="1781" priority="1035" operator="equal">
      <formula>"PM&lt;10"</formula>
    </cfRule>
    <cfRule type="cellIs" dxfId="1780" priority="1036" operator="equal">
      <formula>"Dust"</formula>
    </cfRule>
    <cfRule type="cellIs" dxfId="1779" priority="1037" operator="equal">
      <formula>"Total organic carbon (TOC)"</formula>
    </cfRule>
    <cfRule type="cellIs" dxfId="1778" priority="1038" operator="equal">
      <formula>"NMVOC"</formula>
    </cfRule>
    <cfRule type="cellIs" dxfId="1777" priority="1039" operator="equal">
      <formula>"NOx"</formula>
    </cfRule>
    <cfRule type="cellIs" dxfId="1776" priority="1040" operator="equal">
      <formula>"N2O"</formula>
    </cfRule>
    <cfRule type="cellIs" dxfId="1775" priority="1041" operator="equal">
      <formula>"CH4"</formula>
    </cfRule>
    <cfRule type="cellIs" dxfId="1774" priority="1042" operator="equal">
      <formula>"CO2"</formula>
    </cfRule>
    <cfRule type="cellIs" dxfId="1773" priority="1043" operator="equal">
      <formula>"Total emissions to air"</formula>
    </cfRule>
    <cfRule type="cellIs" dxfId="1772" priority="1044" operator="equal">
      <formula>"Quantity of food redistributed"</formula>
    </cfRule>
    <cfRule type="cellIs" dxfId="1771" priority="1045" operator="equal">
      <formula>"Distance to transport food waste"</formula>
    </cfRule>
    <cfRule type="cellIs" dxfId="1770" priority="1046" operator="equal">
      <formula>"Hazardous materials"</formula>
    </cfRule>
    <cfRule type="cellIs" dxfId="1769" priority="1047" operator="equal">
      <formula>"Density"</formula>
    </cfRule>
    <cfRule type="cellIs" dxfId="1768" priority="1048" operator="equal">
      <formula>"Biological hazard"</formula>
    </cfRule>
    <cfRule type="cellIs" dxfId="1767" priority="1049" operator="equal">
      <formula>"Inorganic content and composition"</formula>
    </cfRule>
    <cfRule type="cellIs" dxfId="1766" priority="1050" operator="equal">
      <formula>"Other organic compounds"</formula>
    </cfRule>
    <cfRule type="cellIs" dxfId="1765" priority="1051" operator="equal">
      <formula>"Production or flow rate"</formula>
    </cfRule>
    <cfRule type="cellIs" dxfId="1764" priority="1052" operator="equal">
      <formula>"Treatment"</formula>
    </cfRule>
    <cfRule type="cellIs" dxfId="1763" priority="1053" operator="equal">
      <formula>"State"</formula>
    </cfRule>
    <cfRule type="cellIs" dxfId="1762" priority="1054" operator="equal">
      <formula>"Edibility"</formula>
    </cfRule>
  </conditionalFormatting>
  <conditionalFormatting sqref="Q28">
    <cfRule type="cellIs" dxfId="1761" priority="993" operator="equal">
      <formula>"Traffic"</formula>
    </cfRule>
    <cfRule type="cellIs" dxfId="1760" priority="994" operator="equal">
      <formula>"Feeding people in need"</formula>
    </cfRule>
    <cfRule type="cellIs" dxfId="1759" priority="995" operator="equal">
      <formula>"Noise"</formula>
    </cfRule>
    <cfRule type="cellIs" dxfId="1758" priority="996" operator="equal">
      <formula>"Job creation"</formula>
    </cfRule>
    <cfRule type="cellIs" dxfId="1757" priority="997" operator="equal">
      <formula>"Support of local economies"</formula>
    </cfRule>
    <cfRule type="cellIs" dxfId="1756" priority="998" operator="equal">
      <formula>"Management cost"</formula>
    </cfRule>
    <cfRule type="cellIs" dxfId="1755" priority="999" operator="equal">
      <formula>"Total organic carbon (TOC), dust, PM&lt;2.5"</formula>
    </cfRule>
    <cfRule type="cellIs" dxfId="1754" priority="1000" operator="equal">
      <formula>"N2O, NOx"</formula>
    </cfRule>
    <cfRule type="cellIs" dxfId="1753" priority="1001" operator="equal">
      <formula>"CO2, CH4, NMVOC, PM&lt;10"</formula>
    </cfRule>
    <cfRule type="cellIs" dxfId="1752" priority="1002" operator="equal">
      <formula>"PM&lt;2.5"</formula>
    </cfRule>
    <cfRule type="cellIs" dxfId="1751" priority="1003" operator="equal">
      <formula>"PM&lt;10"</formula>
    </cfRule>
    <cfRule type="cellIs" dxfId="1750" priority="1004" operator="equal">
      <formula>"PM&lt;10"</formula>
    </cfRule>
    <cfRule type="cellIs" dxfId="1749" priority="1005" operator="equal">
      <formula>"Dust"</formula>
    </cfRule>
    <cfRule type="cellIs" dxfId="1748" priority="1006" operator="equal">
      <formula>"Total organic carbon (TOC)"</formula>
    </cfRule>
    <cfRule type="cellIs" dxfId="1747" priority="1007" operator="equal">
      <formula>"NMVOC"</formula>
    </cfRule>
    <cfRule type="cellIs" dxfId="1746" priority="1008" operator="equal">
      <formula>"NOx"</formula>
    </cfRule>
    <cfRule type="cellIs" dxfId="1745" priority="1009" operator="equal">
      <formula>"N2O"</formula>
    </cfRule>
    <cfRule type="cellIs" dxfId="1744" priority="1010" operator="equal">
      <formula>"CH4"</formula>
    </cfRule>
    <cfRule type="cellIs" dxfId="1743" priority="1011" operator="equal">
      <formula>"CO2"</formula>
    </cfRule>
    <cfRule type="cellIs" dxfId="1742" priority="1012" operator="equal">
      <formula>"Total emissions to air"</formula>
    </cfRule>
    <cfRule type="cellIs" dxfId="1741" priority="1013" operator="equal">
      <formula>"Quantity of food redistributed"</formula>
    </cfRule>
    <cfRule type="cellIs" dxfId="1740" priority="1014" operator="equal">
      <formula>"Distance to transport food waste"</formula>
    </cfRule>
    <cfRule type="cellIs" dxfId="1739" priority="1015" operator="equal">
      <formula>"Hazardous materials"</formula>
    </cfRule>
    <cfRule type="cellIs" dxfId="1738" priority="1016" operator="equal">
      <formula>"Density"</formula>
    </cfRule>
    <cfRule type="cellIs" dxfId="1737" priority="1017" operator="equal">
      <formula>"Biological hazard"</formula>
    </cfRule>
    <cfRule type="cellIs" dxfId="1736" priority="1018" operator="equal">
      <formula>"Inorganic content and composition"</formula>
    </cfRule>
    <cfRule type="cellIs" dxfId="1735" priority="1019" operator="equal">
      <formula>"Other organic compounds"</formula>
    </cfRule>
    <cfRule type="cellIs" dxfId="1734" priority="1020" operator="equal">
      <formula>"Production or flow rate"</formula>
    </cfRule>
    <cfRule type="cellIs" dxfId="1733" priority="1021" operator="equal">
      <formula>"Treatment"</formula>
    </cfRule>
    <cfRule type="cellIs" dxfId="1732" priority="1022" operator="equal">
      <formula>"State"</formula>
    </cfRule>
    <cfRule type="cellIs" dxfId="1731" priority="1023" operator="equal">
      <formula>"Edibility"</formula>
    </cfRule>
  </conditionalFormatting>
  <conditionalFormatting sqref="N29">
    <cfRule type="cellIs" dxfId="1730" priority="962" operator="equal">
      <formula>"Traffic"</formula>
    </cfRule>
    <cfRule type="cellIs" dxfId="1729" priority="963" operator="equal">
      <formula>"Feeding people in need"</formula>
    </cfRule>
    <cfRule type="cellIs" dxfId="1728" priority="964" operator="equal">
      <formula>"Noise"</formula>
    </cfRule>
    <cfRule type="cellIs" dxfId="1727" priority="965" operator="equal">
      <formula>"Job creation"</formula>
    </cfRule>
    <cfRule type="cellIs" dxfId="1726" priority="966" operator="equal">
      <formula>"Support of local economies"</formula>
    </cfRule>
    <cfRule type="cellIs" dxfId="1725" priority="967" operator="equal">
      <formula>"Management cost"</formula>
    </cfRule>
    <cfRule type="cellIs" dxfId="1724" priority="968" operator="equal">
      <formula>"Total organic carbon (TOC), dust, PM&lt;2.5"</formula>
    </cfRule>
    <cfRule type="cellIs" dxfId="1723" priority="969" operator="equal">
      <formula>"N2O, NOx"</formula>
    </cfRule>
    <cfRule type="cellIs" dxfId="1722" priority="970" operator="equal">
      <formula>"CO2, CH4, NMVOC, PM&lt;10"</formula>
    </cfRule>
    <cfRule type="cellIs" dxfId="1721" priority="971" operator="equal">
      <formula>"PM&lt;2.5"</formula>
    </cfRule>
    <cfRule type="cellIs" dxfId="1720" priority="972" operator="equal">
      <formula>"PM&lt;10"</formula>
    </cfRule>
    <cfRule type="cellIs" dxfId="1719" priority="973" operator="equal">
      <formula>"PM&lt;10"</formula>
    </cfRule>
    <cfRule type="cellIs" dxfId="1718" priority="974" operator="equal">
      <formula>"Dust"</formula>
    </cfRule>
    <cfRule type="cellIs" dxfId="1717" priority="975" operator="equal">
      <formula>"Total organic carbon (TOC)"</formula>
    </cfRule>
    <cfRule type="cellIs" dxfId="1716" priority="976" operator="equal">
      <formula>"NMVOC"</formula>
    </cfRule>
    <cfRule type="cellIs" dxfId="1715" priority="977" operator="equal">
      <formula>"NOx"</formula>
    </cfRule>
    <cfRule type="cellIs" dxfId="1714" priority="978" operator="equal">
      <formula>"N2O"</formula>
    </cfRule>
    <cfRule type="cellIs" dxfId="1713" priority="979" operator="equal">
      <formula>"CH4"</formula>
    </cfRule>
    <cfRule type="cellIs" dxfId="1712" priority="980" operator="equal">
      <formula>"CO2"</formula>
    </cfRule>
    <cfRule type="cellIs" dxfId="1711" priority="981" operator="equal">
      <formula>"Total emissions to air"</formula>
    </cfRule>
    <cfRule type="cellIs" dxfId="1710" priority="982" operator="equal">
      <formula>"Quantity of food redistributed"</formula>
    </cfRule>
    <cfRule type="cellIs" dxfId="1709" priority="983" operator="equal">
      <formula>"Distance to transport food waste"</formula>
    </cfRule>
    <cfRule type="cellIs" dxfId="1708" priority="984" operator="equal">
      <formula>"Hazardous materials"</formula>
    </cfRule>
    <cfRule type="cellIs" dxfId="1707" priority="985" operator="equal">
      <formula>"Density"</formula>
    </cfRule>
    <cfRule type="cellIs" dxfId="1706" priority="986" operator="equal">
      <formula>"Biological hazard"</formula>
    </cfRule>
    <cfRule type="cellIs" dxfId="1705" priority="987" operator="equal">
      <formula>"Inorganic content and composition"</formula>
    </cfRule>
    <cfRule type="cellIs" dxfId="1704" priority="988" operator="equal">
      <formula>"Other organic compounds"</formula>
    </cfRule>
    <cfRule type="cellIs" dxfId="1703" priority="989" operator="equal">
      <formula>"Production or flow rate"</formula>
    </cfRule>
    <cfRule type="cellIs" dxfId="1702" priority="990" operator="equal">
      <formula>"Treatment"</formula>
    </cfRule>
    <cfRule type="cellIs" dxfId="1701" priority="991" operator="equal">
      <formula>"State"</formula>
    </cfRule>
    <cfRule type="cellIs" dxfId="1700" priority="992" operator="equal">
      <formula>"Edibility"</formula>
    </cfRule>
  </conditionalFormatting>
  <conditionalFormatting sqref="P31:P32">
    <cfRule type="cellIs" dxfId="1699" priority="900" operator="equal">
      <formula>"Traffic"</formula>
    </cfRule>
    <cfRule type="cellIs" dxfId="1698" priority="901" operator="equal">
      <formula>"Feeding people in need"</formula>
    </cfRule>
    <cfRule type="cellIs" dxfId="1697" priority="902" operator="equal">
      <formula>"Noise"</formula>
    </cfRule>
    <cfRule type="cellIs" dxfId="1696" priority="903" operator="equal">
      <formula>"Job creation"</formula>
    </cfRule>
    <cfRule type="cellIs" dxfId="1695" priority="904" operator="equal">
      <formula>"Support of local economies"</formula>
    </cfRule>
    <cfRule type="cellIs" dxfId="1694" priority="905" operator="equal">
      <formula>"Management cost"</formula>
    </cfRule>
    <cfRule type="cellIs" dxfId="1693" priority="906" operator="equal">
      <formula>"Total organic carbon (TOC), dust, PM&lt;2.5"</formula>
    </cfRule>
    <cfRule type="cellIs" dxfId="1692" priority="907" operator="equal">
      <formula>"N2O, NOx"</formula>
    </cfRule>
    <cfRule type="cellIs" dxfId="1691" priority="908" operator="equal">
      <formula>"CO2, CH4, NMVOC, PM&lt;10"</formula>
    </cfRule>
    <cfRule type="cellIs" dxfId="1690" priority="909" operator="equal">
      <formula>"PM&lt;2.5"</formula>
    </cfRule>
    <cfRule type="cellIs" dxfId="1689" priority="910" operator="equal">
      <formula>"PM&lt;10"</formula>
    </cfRule>
    <cfRule type="cellIs" dxfId="1688" priority="911" operator="equal">
      <formula>"PM&lt;10"</formula>
    </cfRule>
    <cfRule type="cellIs" dxfId="1687" priority="912" operator="equal">
      <formula>"Dust"</formula>
    </cfRule>
    <cfRule type="cellIs" dxfId="1686" priority="913" operator="equal">
      <formula>"Total organic carbon (TOC)"</formula>
    </cfRule>
    <cfRule type="cellIs" dxfId="1685" priority="914" operator="equal">
      <formula>"NMVOC"</formula>
    </cfRule>
    <cfRule type="cellIs" dxfId="1684" priority="915" operator="equal">
      <formula>"NOx"</formula>
    </cfRule>
    <cfRule type="cellIs" dxfId="1683" priority="916" operator="equal">
      <formula>"N2O"</formula>
    </cfRule>
    <cfRule type="cellIs" dxfId="1682" priority="917" operator="equal">
      <formula>"CH4"</formula>
    </cfRule>
    <cfRule type="cellIs" dxfId="1681" priority="918" operator="equal">
      <formula>"CO2"</formula>
    </cfRule>
    <cfRule type="cellIs" dxfId="1680" priority="919" operator="equal">
      <formula>"Total emissions to air"</formula>
    </cfRule>
    <cfRule type="cellIs" dxfId="1679" priority="920" operator="equal">
      <formula>"Quantity of food redistributed"</formula>
    </cfRule>
    <cfRule type="cellIs" dxfId="1678" priority="921" operator="equal">
      <formula>"Distance to transport food waste"</formula>
    </cfRule>
    <cfRule type="cellIs" dxfId="1677" priority="922" operator="equal">
      <formula>"Hazardous materials"</formula>
    </cfRule>
    <cfRule type="cellIs" dxfId="1676" priority="923" operator="equal">
      <formula>"Density"</formula>
    </cfRule>
    <cfRule type="cellIs" dxfId="1675" priority="924" operator="equal">
      <formula>"Biological hazard"</formula>
    </cfRule>
    <cfRule type="cellIs" dxfId="1674" priority="925" operator="equal">
      <formula>"Inorganic content and composition"</formula>
    </cfRule>
    <cfRule type="cellIs" dxfId="1673" priority="926" operator="equal">
      <formula>"Other organic compounds"</formula>
    </cfRule>
    <cfRule type="cellIs" dxfId="1672" priority="927" operator="equal">
      <formula>"Production or flow rate"</formula>
    </cfRule>
    <cfRule type="cellIs" dxfId="1671" priority="928" operator="equal">
      <formula>"Treatment"</formula>
    </cfRule>
    <cfRule type="cellIs" dxfId="1670" priority="929" operator="equal">
      <formula>"State"</formula>
    </cfRule>
    <cfRule type="cellIs" dxfId="1669" priority="930" operator="equal">
      <formula>"Edibility"</formula>
    </cfRule>
  </conditionalFormatting>
  <conditionalFormatting sqref="T32">
    <cfRule type="cellIs" dxfId="1668" priority="869" operator="equal">
      <formula>"Traffic"</formula>
    </cfRule>
    <cfRule type="cellIs" dxfId="1667" priority="870" operator="equal">
      <formula>"Feeding people in need"</formula>
    </cfRule>
    <cfRule type="cellIs" dxfId="1666" priority="871" operator="equal">
      <formula>"Noise"</formula>
    </cfRule>
    <cfRule type="cellIs" dxfId="1665" priority="872" operator="equal">
      <formula>"Job creation"</formula>
    </cfRule>
    <cfRule type="cellIs" dxfId="1664" priority="873" operator="equal">
      <formula>"Support of local economies"</formula>
    </cfRule>
    <cfRule type="cellIs" dxfId="1663" priority="874" operator="equal">
      <formula>"Management cost"</formula>
    </cfRule>
    <cfRule type="cellIs" dxfId="1662" priority="875" operator="equal">
      <formula>"Total organic carbon (TOC), dust, PM&lt;2.5"</formula>
    </cfRule>
    <cfRule type="cellIs" dxfId="1661" priority="876" operator="equal">
      <formula>"N2O, NOx"</formula>
    </cfRule>
    <cfRule type="cellIs" dxfId="1660" priority="877" operator="equal">
      <formula>"CO2, CH4, NMVOC, PM&lt;10"</formula>
    </cfRule>
    <cfRule type="cellIs" dxfId="1659" priority="878" operator="equal">
      <formula>"PM&lt;2.5"</formula>
    </cfRule>
    <cfRule type="cellIs" dxfId="1658" priority="879" operator="equal">
      <formula>"PM&lt;10"</formula>
    </cfRule>
    <cfRule type="cellIs" dxfId="1657" priority="880" operator="equal">
      <formula>"PM&lt;10"</formula>
    </cfRule>
    <cfRule type="cellIs" dxfId="1656" priority="881" operator="equal">
      <formula>"Dust"</formula>
    </cfRule>
    <cfRule type="cellIs" dxfId="1655" priority="882" operator="equal">
      <formula>"Total organic carbon (TOC)"</formula>
    </cfRule>
    <cfRule type="cellIs" dxfId="1654" priority="883" operator="equal">
      <formula>"NMVOC"</formula>
    </cfRule>
    <cfRule type="cellIs" dxfId="1653" priority="884" operator="equal">
      <formula>"NOx"</formula>
    </cfRule>
    <cfRule type="cellIs" dxfId="1652" priority="885" operator="equal">
      <formula>"N2O"</formula>
    </cfRule>
    <cfRule type="cellIs" dxfId="1651" priority="886" operator="equal">
      <formula>"CH4"</formula>
    </cfRule>
    <cfRule type="cellIs" dxfId="1650" priority="887" operator="equal">
      <formula>"CO2"</formula>
    </cfRule>
    <cfRule type="cellIs" dxfId="1649" priority="888" operator="equal">
      <formula>"Total emissions to air"</formula>
    </cfRule>
    <cfRule type="cellIs" dxfId="1648" priority="889" operator="equal">
      <formula>"Quantity of food redistributed"</formula>
    </cfRule>
    <cfRule type="cellIs" dxfId="1647" priority="890" operator="equal">
      <formula>"Distance to transport food waste"</formula>
    </cfRule>
    <cfRule type="cellIs" dxfId="1646" priority="891" operator="equal">
      <formula>"Hazardous materials"</formula>
    </cfRule>
    <cfRule type="cellIs" dxfId="1645" priority="892" operator="equal">
      <formula>"Density"</formula>
    </cfRule>
    <cfRule type="cellIs" dxfId="1644" priority="893" operator="equal">
      <formula>"Biological hazard"</formula>
    </cfRule>
    <cfRule type="cellIs" dxfId="1643" priority="894" operator="equal">
      <formula>"Inorganic content and composition"</formula>
    </cfRule>
    <cfRule type="cellIs" dxfId="1642" priority="895" operator="equal">
      <formula>"Other organic compounds"</formula>
    </cfRule>
    <cfRule type="cellIs" dxfId="1641" priority="896" operator="equal">
      <formula>"Production or flow rate"</formula>
    </cfRule>
    <cfRule type="cellIs" dxfId="1640" priority="897" operator="equal">
      <formula>"Treatment"</formula>
    </cfRule>
    <cfRule type="cellIs" dxfId="1639" priority="898" operator="equal">
      <formula>"State"</formula>
    </cfRule>
    <cfRule type="cellIs" dxfId="1638" priority="899" operator="equal">
      <formula>"Edibility"</formula>
    </cfRule>
  </conditionalFormatting>
  <conditionalFormatting sqref="U34">
    <cfRule type="cellIs" dxfId="1637" priority="838" operator="equal">
      <formula>"Traffic"</formula>
    </cfRule>
    <cfRule type="cellIs" dxfId="1636" priority="839" operator="equal">
      <formula>"Feeding people in need"</formula>
    </cfRule>
    <cfRule type="cellIs" dxfId="1635" priority="840" operator="equal">
      <formula>"Noise"</formula>
    </cfRule>
    <cfRule type="cellIs" dxfId="1634" priority="841" operator="equal">
      <formula>"Job creation"</formula>
    </cfRule>
    <cfRule type="cellIs" dxfId="1633" priority="842" operator="equal">
      <formula>"Support of local economies"</formula>
    </cfRule>
    <cfRule type="cellIs" dxfId="1632" priority="843" operator="equal">
      <formula>"Management cost"</formula>
    </cfRule>
    <cfRule type="cellIs" dxfId="1631" priority="844" operator="equal">
      <formula>"Total organic carbon (TOC), dust, PM&lt;2.5"</formula>
    </cfRule>
    <cfRule type="cellIs" dxfId="1630" priority="845" operator="equal">
      <formula>"N2O, NOx"</formula>
    </cfRule>
    <cfRule type="cellIs" dxfId="1629" priority="846" operator="equal">
      <formula>"CO2, CH4, NMVOC, PM&lt;10"</formula>
    </cfRule>
    <cfRule type="cellIs" dxfId="1628" priority="847" operator="equal">
      <formula>"PM&lt;2.5"</formula>
    </cfRule>
    <cfRule type="cellIs" dxfId="1627" priority="848" operator="equal">
      <formula>"PM&lt;10"</formula>
    </cfRule>
    <cfRule type="cellIs" dxfId="1626" priority="849" operator="equal">
      <formula>"PM&lt;10"</formula>
    </cfRule>
    <cfRule type="cellIs" dxfId="1625" priority="850" operator="equal">
      <formula>"Dust"</formula>
    </cfRule>
    <cfRule type="cellIs" dxfId="1624" priority="851" operator="equal">
      <formula>"Total organic carbon (TOC)"</formula>
    </cfRule>
    <cfRule type="cellIs" dxfId="1623" priority="852" operator="equal">
      <formula>"NMVOC"</formula>
    </cfRule>
    <cfRule type="cellIs" dxfId="1622" priority="853" operator="equal">
      <formula>"NOx"</formula>
    </cfRule>
    <cfRule type="cellIs" dxfId="1621" priority="854" operator="equal">
      <formula>"N2O"</formula>
    </cfRule>
    <cfRule type="cellIs" dxfId="1620" priority="855" operator="equal">
      <formula>"CH4"</formula>
    </cfRule>
    <cfRule type="cellIs" dxfId="1619" priority="856" operator="equal">
      <formula>"CO2"</formula>
    </cfRule>
    <cfRule type="cellIs" dxfId="1618" priority="857" operator="equal">
      <formula>"Total emissions to air"</formula>
    </cfRule>
    <cfRule type="cellIs" dxfId="1617" priority="858" operator="equal">
      <formula>"Quantity of food redistributed"</formula>
    </cfRule>
    <cfRule type="cellIs" dxfId="1616" priority="859" operator="equal">
      <formula>"Distance to transport food waste"</formula>
    </cfRule>
    <cfRule type="cellIs" dxfId="1615" priority="860" operator="equal">
      <formula>"Hazardous materials"</formula>
    </cfRule>
    <cfRule type="cellIs" dxfId="1614" priority="861" operator="equal">
      <formula>"Density"</formula>
    </cfRule>
    <cfRule type="cellIs" dxfId="1613" priority="862" operator="equal">
      <formula>"Biological hazard"</formula>
    </cfRule>
    <cfRule type="cellIs" dxfId="1612" priority="863" operator="equal">
      <formula>"Inorganic content and composition"</formula>
    </cfRule>
    <cfRule type="cellIs" dxfId="1611" priority="864" operator="equal">
      <formula>"Other organic compounds"</formula>
    </cfRule>
    <cfRule type="cellIs" dxfId="1610" priority="865" operator="equal">
      <formula>"Production or flow rate"</formula>
    </cfRule>
    <cfRule type="cellIs" dxfId="1609" priority="866" operator="equal">
      <formula>"Treatment"</formula>
    </cfRule>
    <cfRule type="cellIs" dxfId="1608" priority="867" operator="equal">
      <formula>"State"</formula>
    </cfRule>
    <cfRule type="cellIs" dxfId="1607" priority="868" operator="equal">
      <formula>"Edibility"</formula>
    </cfRule>
  </conditionalFormatting>
  <conditionalFormatting sqref="Y33">
    <cfRule type="cellIs" dxfId="1606" priority="807" operator="equal">
      <formula>"Traffic"</formula>
    </cfRule>
    <cfRule type="cellIs" dxfId="1605" priority="808" operator="equal">
      <formula>"Feeding people in need"</formula>
    </cfRule>
    <cfRule type="cellIs" dxfId="1604" priority="809" operator="equal">
      <formula>"Noise"</formula>
    </cfRule>
    <cfRule type="cellIs" dxfId="1603" priority="810" operator="equal">
      <formula>"Job creation"</formula>
    </cfRule>
    <cfRule type="cellIs" dxfId="1602" priority="811" operator="equal">
      <formula>"Support of local economies"</formula>
    </cfRule>
    <cfRule type="cellIs" dxfId="1601" priority="812" operator="equal">
      <formula>"Management cost"</formula>
    </cfRule>
    <cfRule type="cellIs" dxfId="1600" priority="813" operator="equal">
      <formula>"Total organic carbon (TOC), dust, PM&lt;2.5"</formula>
    </cfRule>
    <cfRule type="cellIs" dxfId="1599" priority="814" operator="equal">
      <formula>"N2O, NOx"</formula>
    </cfRule>
    <cfRule type="cellIs" dxfId="1598" priority="815" operator="equal">
      <formula>"CO2, CH4, NMVOC, PM&lt;10"</formula>
    </cfRule>
    <cfRule type="cellIs" dxfId="1597" priority="816" operator="equal">
      <formula>"PM&lt;2.5"</formula>
    </cfRule>
    <cfRule type="cellIs" dxfId="1596" priority="817" operator="equal">
      <formula>"PM&lt;10"</formula>
    </cfRule>
    <cfRule type="cellIs" dxfId="1595" priority="818" operator="equal">
      <formula>"PM&lt;10"</formula>
    </cfRule>
    <cfRule type="cellIs" dxfId="1594" priority="819" operator="equal">
      <formula>"Dust"</formula>
    </cfRule>
    <cfRule type="cellIs" dxfId="1593" priority="820" operator="equal">
      <formula>"Total organic carbon (TOC)"</formula>
    </cfRule>
    <cfRule type="cellIs" dxfId="1592" priority="821" operator="equal">
      <formula>"NMVOC"</formula>
    </cfRule>
    <cfRule type="cellIs" dxfId="1591" priority="822" operator="equal">
      <formula>"NOx"</formula>
    </cfRule>
    <cfRule type="cellIs" dxfId="1590" priority="823" operator="equal">
      <formula>"N2O"</formula>
    </cfRule>
    <cfRule type="cellIs" dxfId="1589" priority="824" operator="equal">
      <formula>"CH4"</formula>
    </cfRule>
    <cfRule type="cellIs" dxfId="1588" priority="825" operator="equal">
      <formula>"CO2"</formula>
    </cfRule>
    <cfRule type="cellIs" dxfId="1587" priority="826" operator="equal">
      <formula>"Total emissions to air"</formula>
    </cfRule>
    <cfRule type="cellIs" dxfId="1586" priority="827" operator="equal">
      <formula>"Quantity of food redistributed"</formula>
    </cfRule>
    <cfRule type="cellIs" dxfId="1585" priority="828" operator="equal">
      <formula>"Distance to transport food waste"</formula>
    </cfRule>
    <cfRule type="cellIs" dxfId="1584" priority="829" operator="equal">
      <formula>"Hazardous materials"</formula>
    </cfRule>
    <cfRule type="cellIs" dxfId="1583" priority="830" operator="equal">
      <formula>"Density"</formula>
    </cfRule>
    <cfRule type="cellIs" dxfId="1582" priority="831" operator="equal">
      <formula>"Biological hazard"</formula>
    </cfRule>
    <cfRule type="cellIs" dxfId="1581" priority="832" operator="equal">
      <formula>"Inorganic content and composition"</formula>
    </cfRule>
    <cfRule type="cellIs" dxfId="1580" priority="833" operator="equal">
      <formula>"Other organic compounds"</formula>
    </cfRule>
    <cfRule type="cellIs" dxfId="1579" priority="834" operator="equal">
      <formula>"Production or flow rate"</formula>
    </cfRule>
    <cfRule type="cellIs" dxfId="1578" priority="835" operator="equal">
      <formula>"Treatment"</formula>
    </cfRule>
    <cfRule type="cellIs" dxfId="1577" priority="836" operator="equal">
      <formula>"State"</formula>
    </cfRule>
    <cfRule type="cellIs" dxfId="1576" priority="837" operator="equal">
      <formula>"Edibility"</formula>
    </cfRule>
  </conditionalFormatting>
  <conditionalFormatting sqref="AD37">
    <cfRule type="cellIs" dxfId="1575" priority="776" operator="equal">
      <formula>"Traffic"</formula>
    </cfRule>
    <cfRule type="cellIs" dxfId="1574" priority="777" operator="equal">
      <formula>"Feeding people in need"</formula>
    </cfRule>
    <cfRule type="cellIs" dxfId="1573" priority="778" operator="equal">
      <formula>"Noise"</formula>
    </cfRule>
    <cfRule type="cellIs" dxfId="1572" priority="779" operator="equal">
      <formula>"Job creation"</formula>
    </cfRule>
    <cfRule type="cellIs" dxfId="1571" priority="780" operator="equal">
      <formula>"Support of local economies"</formula>
    </cfRule>
    <cfRule type="cellIs" dxfId="1570" priority="781" operator="equal">
      <formula>"Management cost"</formula>
    </cfRule>
    <cfRule type="cellIs" dxfId="1569" priority="782" operator="equal">
      <formula>"Total organic carbon (TOC), dust, PM&lt;2.5"</formula>
    </cfRule>
    <cfRule type="cellIs" dxfId="1568" priority="783" operator="equal">
      <formula>"N2O, NOx"</formula>
    </cfRule>
    <cfRule type="cellIs" dxfId="1567" priority="784" operator="equal">
      <formula>"CO2, CH4, NMVOC, PM&lt;10"</formula>
    </cfRule>
    <cfRule type="cellIs" dxfId="1566" priority="785" operator="equal">
      <formula>"PM&lt;2.5"</formula>
    </cfRule>
    <cfRule type="cellIs" dxfId="1565" priority="786" operator="equal">
      <formula>"PM&lt;10"</formula>
    </cfRule>
    <cfRule type="cellIs" dxfId="1564" priority="787" operator="equal">
      <formula>"PM&lt;10"</formula>
    </cfRule>
    <cfRule type="cellIs" dxfId="1563" priority="788" operator="equal">
      <formula>"Dust"</formula>
    </cfRule>
    <cfRule type="cellIs" dxfId="1562" priority="789" operator="equal">
      <formula>"Total organic carbon (TOC)"</formula>
    </cfRule>
    <cfRule type="cellIs" dxfId="1561" priority="790" operator="equal">
      <formula>"NMVOC"</formula>
    </cfRule>
    <cfRule type="cellIs" dxfId="1560" priority="791" operator="equal">
      <formula>"NOx"</formula>
    </cfRule>
    <cfRule type="cellIs" dxfId="1559" priority="792" operator="equal">
      <formula>"N2O"</formula>
    </cfRule>
    <cfRule type="cellIs" dxfId="1558" priority="793" operator="equal">
      <formula>"CH4"</formula>
    </cfRule>
    <cfRule type="cellIs" dxfId="1557" priority="794" operator="equal">
      <formula>"CO2"</formula>
    </cfRule>
    <cfRule type="cellIs" dxfId="1556" priority="795" operator="equal">
      <formula>"Total emissions to air"</formula>
    </cfRule>
    <cfRule type="cellIs" dxfId="1555" priority="796" operator="equal">
      <formula>"Quantity of food redistributed"</formula>
    </cfRule>
    <cfRule type="cellIs" dxfId="1554" priority="797" operator="equal">
      <formula>"Distance to transport food waste"</formula>
    </cfRule>
    <cfRule type="cellIs" dxfId="1553" priority="798" operator="equal">
      <formula>"Hazardous materials"</formula>
    </cfRule>
    <cfRule type="cellIs" dxfId="1552" priority="799" operator="equal">
      <formula>"Density"</formula>
    </cfRule>
    <cfRule type="cellIs" dxfId="1551" priority="800" operator="equal">
      <formula>"Biological hazard"</formula>
    </cfRule>
    <cfRule type="cellIs" dxfId="1550" priority="801" operator="equal">
      <formula>"Inorganic content and composition"</formula>
    </cfRule>
    <cfRule type="cellIs" dxfId="1549" priority="802" operator="equal">
      <formula>"Other organic compounds"</formula>
    </cfRule>
    <cfRule type="cellIs" dxfId="1548" priority="803" operator="equal">
      <formula>"Production or flow rate"</formula>
    </cfRule>
    <cfRule type="cellIs" dxfId="1547" priority="804" operator="equal">
      <formula>"Treatment"</formula>
    </cfRule>
    <cfRule type="cellIs" dxfId="1546" priority="805" operator="equal">
      <formula>"State"</formula>
    </cfRule>
    <cfRule type="cellIs" dxfId="1545" priority="806" operator="equal">
      <formula>"Edibility"</formula>
    </cfRule>
  </conditionalFormatting>
  <conditionalFormatting sqref="AV37">
    <cfRule type="cellIs" dxfId="1544" priority="745" operator="equal">
      <formula>"Traffic"</formula>
    </cfRule>
    <cfRule type="cellIs" dxfId="1543" priority="746" operator="equal">
      <formula>"Feeding people in need"</formula>
    </cfRule>
    <cfRule type="cellIs" dxfId="1542" priority="747" operator="equal">
      <formula>"Noise"</formula>
    </cfRule>
    <cfRule type="cellIs" dxfId="1541" priority="748" operator="equal">
      <formula>"Job creation"</formula>
    </cfRule>
    <cfRule type="cellIs" dxfId="1540" priority="749" operator="equal">
      <formula>"Support of local economies"</formula>
    </cfRule>
    <cfRule type="cellIs" dxfId="1539" priority="750" operator="equal">
      <formula>"Management cost"</formula>
    </cfRule>
    <cfRule type="cellIs" dxfId="1538" priority="751" operator="equal">
      <formula>"Total organic carbon (TOC), dust, PM&lt;2.5"</formula>
    </cfRule>
    <cfRule type="cellIs" dxfId="1537" priority="752" operator="equal">
      <formula>"N2O, NOx"</formula>
    </cfRule>
    <cfRule type="cellIs" dxfId="1536" priority="753" operator="equal">
      <formula>"CO2, CH4, NMVOC, PM&lt;10"</formula>
    </cfRule>
    <cfRule type="cellIs" dxfId="1535" priority="754" operator="equal">
      <formula>"PM&lt;2.5"</formula>
    </cfRule>
    <cfRule type="cellIs" dxfId="1534" priority="755" operator="equal">
      <formula>"PM&lt;10"</formula>
    </cfRule>
    <cfRule type="cellIs" dxfId="1533" priority="756" operator="equal">
      <formula>"PM&lt;10"</formula>
    </cfRule>
    <cfRule type="cellIs" dxfId="1532" priority="757" operator="equal">
      <formula>"Dust"</formula>
    </cfRule>
    <cfRule type="cellIs" dxfId="1531" priority="758" operator="equal">
      <formula>"Total organic carbon (TOC)"</formula>
    </cfRule>
    <cfRule type="cellIs" dxfId="1530" priority="759" operator="equal">
      <formula>"NMVOC"</formula>
    </cfRule>
    <cfRule type="cellIs" dxfId="1529" priority="760" operator="equal">
      <formula>"NOx"</formula>
    </cfRule>
    <cfRule type="cellIs" dxfId="1528" priority="761" operator="equal">
      <formula>"N2O"</formula>
    </cfRule>
    <cfRule type="cellIs" dxfId="1527" priority="762" operator="equal">
      <formula>"CH4"</formula>
    </cfRule>
    <cfRule type="cellIs" dxfId="1526" priority="763" operator="equal">
      <formula>"CO2"</formula>
    </cfRule>
    <cfRule type="cellIs" dxfId="1525" priority="764" operator="equal">
      <formula>"Total emissions to air"</formula>
    </cfRule>
    <cfRule type="cellIs" dxfId="1524" priority="765" operator="equal">
      <formula>"Quantity of food redistributed"</formula>
    </cfRule>
    <cfRule type="cellIs" dxfId="1523" priority="766" operator="equal">
      <formula>"Distance to transport food waste"</formula>
    </cfRule>
    <cfRule type="cellIs" dxfId="1522" priority="767" operator="equal">
      <formula>"Hazardous materials"</formula>
    </cfRule>
    <cfRule type="cellIs" dxfId="1521" priority="768" operator="equal">
      <formula>"Density"</formula>
    </cfRule>
    <cfRule type="cellIs" dxfId="1520" priority="769" operator="equal">
      <formula>"Biological hazard"</formula>
    </cfRule>
    <cfRule type="cellIs" dxfId="1519" priority="770" operator="equal">
      <formula>"Inorganic content and composition"</formula>
    </cfRule>
    <cfRule type="cellIs" dxfId="1518" priority="771" operator="equal">
      <formula>"Other organic compounds"</formula>
    </cfRule>
    <cfRule type="cellIs" dxfId="1517" priority="772" operator="equal">
      <formula>"Production or flow rate"</formula>
    </cfRule>
    <cfRule type="cellIs" dxfId="1516" priority="773" operator="equal">
      <formula>"Treatment"</formula>
    </cfRule>
    <cfRule type="cellIs" dxfId="1515" priority="774" operator="equal">
      <formula>"State"</formula>
    </cfRule>
    <cfRule type="cellIs" dxfId="1514" priority="775" operator="equal">
      <formula>"Edibility"</formula>
    </cfRule>
  </conditionalFormatting>
  <conditionalFormatting sqref="V42">
    <cfRule type="cellIs" dxfId="1513" priority="683" operator="equal">
      <formula>"Traffic"</formula>
    </cfRule>
    <cfRule type="cellIs" dxfId="1512" priority="684" operator="equal">
      <formula>"Feeding people in need"</formula>
    </cfRule>
    <cfRule type="cellIs" dxfId="1511" priority="685" operator="equal">
      <formula>"Noise"</formula>
    </cfRule>
    <cfRule type="cellIs" dxfId="1510" priority="686" operator="equal">
      <formula>"Job creation"</formula>
    </cfRule>
    <cfRule type="cellIs" dxfId="1509" priority="687" operator="equal">
      <formula>"Support of local economies"</formula>
    </cfRule>
    <cfRule type="cellIs" dxfId="1508" priority="688" operator="equal">
      <formula>"Management cost"</formula>
    </cfRule>
    <cfRule type="cellIs" dxfId="1507" priority="689" operator="equal">
      <formula>"Total organic carbon (TOC), dust, PM&lt;2.5"</formula>
    </cfRule>
    <cfRule type="cellIs" dxfId="1506" priority="690" operator="equal">
      <formula>"N2O, NOx"</formula>
    </cfRule>
    <cfRule type="cellIs" dxfId="1505" priority="691" operator="equal">
      <formula>"CO2, CH4, NMVOC, PM&lt;10"</formula>
    </cfRule>
    <cfRule type="cellIs" dxfId="1504" priority="692" operator="equal">
      <formula>"PM&lt;2.5"</formula>
    </cfRule>
    <cfRule type="cellIs" dxfId="1503" priority="693" operator="equal">
      <formula>"PM&lt;10"</formula>
    </cfRule>
    <cfRule type="cellIs" dxfId="1502" priority="694" operator="equal">
      <formula>"PM&lt;10"</formula>
    </cfRule>
    <cfRule type="cellIs" dxfId="1501" priority="695" operator="equal">
      <formula>"Dust"</formula>
    </cfRule>
    <cfRule type="cellIs" dxfId="1500" priority="696" operator="equal">
      <formula>"Total organic carbon (TOC)"</formula>
    </cfRule>
    <cfRule type="cellIs" dxfId="1499" priority="697" operator="equal">
      <formula>"NMVOC"</formula>
    </cfRule>
    <cfRule type="cellIs" dxfId="1498" priority="698" operator="equal">
      <formula>"NOx"</formula>
    </cfRule>
    <cfRule type="cellIs" dxfId="1497" priority="699" operator="equal">
      <formula>"N2O"</formula>
    </cfRule>
    <cfRule type="cellIs" dxfId="1496" priority="700" operator="equal">
      <formula>"CH4"</formula>
    </cfRule>
    <cfRule type="cellIs" dxfId="1495" priority="701" operator="equal">
      <formula>"CO2"</formula>
    </cfRule>
    <cfRule type="cellIs" dxfId="1494" priority="702" operator="equal">
      <formula>"Total emissions to air"</formula>
    </cfRule>
    <cfRule type="cellIs" dxfId="1493" priority="703" operator="equal">
      <formula>"Quantity of food redistributed"</formula>
    </cfRule>
    <cfRule type="cellIs" dxfId="1492" priority="704" operator="equal">
      <formula>"Distance to transport food waste"</formula>
    </cfRule>
    <cfRule type="cellIs" dxfId="1491" priority="705" operator="equal">
      <formula>"Hazardous materials"</formula>
    </cfRule>
    <cfRule type="cellIs" dxfId="1490" priority="706" operator="equal">
      <formula>"Density"</formula>
    </cfRule>
    <cfRule type="cellIs" dxfId="1489" priority="707" operator="equal">
      <formula>"Biological hazard"</formula>
    </cfRule>
    <cfRule type="cellIs" dxfId="1488" priority="708" operator="equal">
      <formula>"Inorganic content and composition"</formula>
    </cfRule>
    <cfRule type="cellIs" dxfId="1487" priority="709" operator="equal">
      <formula>"Other organic compounds"</formula>
    </cfRule>
    <cfRule type="cellIs" dxfId="1486" priority="710" operator="equal">
      <formula>"Production or flow rate"</formula>
    </cfRule>
    <cfRule type="cellIs" dxfId="1485" priority="711" operator="equal">
      <formula>"Treatment"</formula>
    </cfRule>
    <cfRule type="cellIs" dxfId="1484" priority="712" operator="equal">
      <formula>"State"</formula>
    </cfRule>
    <cfRule type="cellIs" dxfId="1483" priority="713" operator="equal">
      <formula>"Edibility"</formula>
    </cfRule>
  </conditionalFormatting>
  <conditionalFormatting sqref="AU42">
    <cfRule type="cellIs" dxfId="1482" priority="652" operator="equal">
      <formula>"Traffic"</formula>
    </cfRule>
    <cfRule type="cellIs" dxfId="1481" priority="653" operator="equal">
      <formula>"Feeding people in need"</formula>
    </cfRule>
    <cfRule type="cellIs" dxfId="1480" priority="654" operator="equal">
      <formula>"Noise"</formula>
    </cfRule>
    <cfRule type="cellIs" dxfId="1479" priority="655" operator="equal">
      <formula>"Job creation"</formula>
    </cfRule>
    <cfRule type="cellIs" dxfId="1478" priority="656" operator="equal">
      <formula>"Support of local economies"</formula>
    </cfRule>
    <cfRule type="cellIs" dxfId="1477" priority="657" operator="equal">
      <formula>"Management cost"</formula>
    </cfRule>
    <cfRule type="cellIs" dxfId="1476" priority="658" operator="equal">
      <formula>"Total organic carbon (TOC), dust, PM&lt;2.5"</formula>
    </cfRule>
    <cfRule type="cellIs" dxfId="1475" priority="659" operator="equal">
      <formula>"N2O, NOx"</formula>
    </cfRule>
    <cfRule type="cellIs" dxfId="1474" priority="660" operator="equal">
      <formula>"CO2, CH4, NMVOC, PM&lt;10"</formula>
    </cfRule>
    <cfRule type="cellIs" dxfId="1473" priority="661" operator="equal">
      <formula>"PM&lt;2.5"</formula>
    </cfRule>
    <cfRule type="cellIs" dxfId="1472" priority="662" operator="equal">
      <formula>"PM&lt;10"</formula>
    </cfRule>
    <cfRule type="cellIs" dxfId="1471" priority="663" operator="equal">
      <formula>"PM&lt;10"</formula>
    </cfRule>
    <cfRule type="cellIs" dxfId="1470" priority="664" operator="equal">
      <formula>"Dust"</formula>
    </cfRule>
    <cfRule type="cellIs" dxfId="1469" priority="665" operator="equal">
      <formula>"Total organic carbon (TOC)"</formula>
    </cfRule>
    <cfRule type="cellIs" dxfId="1468" priority="666" operator="equal">
      <formula>"NMVOC"</formula>
    </cfRule>
    <cfRule type="cellIs" dxfId="1467" priority="667" operator="equal">
      <formula>"NOx"</formula>
    </cfRule>
    <cfRule type="cellIs" dxfId="1466" priority="668" operator="equal">
      <formula>"N2O"</formula>
    </cfRule>
    <cfRule type="cellIs" dxfId="1465" priority="669" operator="equal">
      <formula>"CH4"</formula>
    </cfRule>
    <cfRule type="cellIs" dxfId="1464" priority="670" operator="equal">
      <formula>"CO2"</formula>
    </cfRule>
    <cfRule type="cellIs" dxfId="1463" priority="671" operator="equal">
      <formula>"Total emissions to air"</formula>
    </cfRule>
    <cfRule type="cellIs" dxfId="1462" priority="672" operator="equal">
      <formula>"Quantity of food redistributed"</formula>
    </cfRule>
    <cfRule type="cellIs" dxfId="1461" priority="673" operator="equal">
      <formula>"Distance to transport food waste"</formula>
    </cfRule>
    <cfRule type="cellIs" dxfId="1460" priority="674" operator="equal">
      <formula>"Hazardous materials"</formula>
    </cfRule>
    <cfRule type="cellIs" dxfId="1459" priority="675" operator="equal">
      <formula>"Density"</formula>
    </cfRule>
    <cfRule type="cellIs" dxfId="1458" priority="676" operator="equal">
      <formula>"Biological hazard"</formula>
    </cfRule>
    <cfRule type="cellIs" dxfId="1457" priority="677" operator="equal">
      <formula>"Inorganic content and composition"</formula>
    </cfRule>
    <cfRule type="cellIs" dxfId="1456" priority="678" operator="equal">
      <formula>"Other organic compounds"</formula>
    </cfRule>
    <cfRule type="cellIs" dxfId="1455" priority="679" operator="equal">
      <formula>"Production or flow rate"</formula>
    </cfRule>
    <cfRule type="cellIs" dxfId="1454" priority="680" operator="equal">
      <formula>"Treatment"</formula>
    </cfRule>
    <cfRule type="cellIs" dxfId="1453" priority="681" operator="equal">
      <formula>"State"</formula>
    </cfRule>
    <cfRule type="cellIs" dxfId="1452" priority="682" operator="equal">
      <formula>"Edibility"</formula>
    </cfRule>
  </conditionalFormatting>
  <conditionalFormatting sqref="S48">
    <cfRule type="cellIs" dxfId="1451" priority="621" operator="equal">
      <formula>"Traffic"</formula>
    </cfRule>
    <cfRule type="cellIs" dxfId="1450" priority="622" operator="equal">
      <formula>"Feeding people in need"</formula>
    </cfRule>
    <cfRule type="cellIs" dxfId="1449" priority="623" operator="equal">
      <formula>"Noise"</formula>
    </cfRule>
    <cfRule type="cellIs" dxfId="1448" priority="624" operator="equal">
      <formula>"Job creation"</formula>
    </cfRule>
    <cfRule type="cellIs" dxfId="1447" priority="625" operator="equal">
      <formula>"Support of local economies"</formula>
    </cfRule>
    <cfRule type="cellIs" dxfId="1446" priority="626" operator="equal">
      <formula>"Management cost"</formula>
    </cfRule>
    <cfRule type="cellIs" dxfId="1445" priority="627" operator="equal">
      <formula>"Total organic carbon (TOC), dust, PM&lt;2.5"</formula>
    </cfRule>
    <cfRule type="cellIs" dxfId="1444" priority="628" operator="equal">
      <formula>"N2O, NOx"</formula>
    </cfRule>
    <cfRule type="cellIs" dxfId="1443" priority="629" operator="equal">
      <formula>"CO2, CH4, NMVOC, PM&lt;10"</formula>
    </cfRule>
    <cfRule type="cellIs" dxfId="1442" priority="630" operator="equal">
      <formula>"PM&lt;2.5"</formula>
    </cfRule>
    <cfRule type="cellIs" dxfId="1441" priority="631" operator="equal">
      <formula>"PM&lt;10"</formula>
    </cfRule>
    <cfRule type="cellIs" dxfId="1440" priority="632" operator="equal">
      <formula>"PM&lt;10"</formula>
    </cfRule>
    <cfRule type="cellIs" dxfId="1439" priority="633" operator="equal">
      <formula>"Dust"</formula>
    </cfRule>
    <cfRule type="cellIs" dxfId="1438" priority="634" operator="equal">
      <formula>"Total organic carbon (TOC)"</formula>
    </cfRule>
    <cfRule type="cellIs" dxfId="1437" priority="635" operator="equal">
      <formula>"NMVOC"</formula>
    </cfRule>
    <cfRule type="cellIs" dxfId="1436" priority="636" operator="equal">
      <formula>"NOx"</formula>
    </cfRule>
    <cfRule type="cellIs" dxfId="1435" priority="637" operator="equal">
      <formula>"N2O"</formula>
    </cfRule>
    <cfRule type="cellIs" dxfId="1434" priority="638" operator="equal">
      <formula>"CH4"</formula>
    </cfRule>
    <cfRule type="cellIs" dxfId="1433" priority="639" operator="equal">
      <formula>"CO2"</formula>
    </cfRule>
    <cfRule type="cellIs" dxfId="1432" priority="640" operator="equal">
      <formula>"Total emissions to air"</formula>
    </cfRule>
    <cfRule type="cellIs" dxfId="1431" priority="641" operator="equal">
      <formula>"Quantity of food redistributed"</formula>
    </cfRule>
    <cfRule type="cellIs" dxfId="1430" priority="642" operator="equal">
      <formula>"Distance to transport food waste"</formula>
    </cfRule>
    <cfRule type="cellIs" dxfId="1429" priority="643" operator="equal">
      <formula>"Hazardous materials"</formula>
    </cfRule>
    <cfRule type="cellIs" dxfId="1428" priority="644" operator="equal">
      <formula>"Density"</formula>
    </cfRule>
    <cfRule type="cellIs" dxfId="1427" priority="645" operator="equal">
      <formula>"Biological hazard"</formula>
    </cfRule>
    <cfRule type="cellIs" dxfId="1426" priority="646" operator="equal">
      <formula>"Inorganic content and composition"</formula>
    </cfRule>
    <cfRule type="cellIs" dxfId="1425" priority="647" operator="equal">
      <formula>"Other organic compounds"</formula>
    </cfRule>
    <cfRule type="cellIs" dxfId="1424" priority="648" operator="equal">
      <formula>"Production or flow rate"</formula>
    </cfRule>
    <cfRule type="cellIs" dxfId="1423" priority="649" operator="equal">
      <formula>"Treatment"</formula>
    </cfRule>
    <cfRule type="cellIs" dxfId="1422" priority="650" operator="equal">
      <formula>"State"</formula>
    </cfRule>
    <cfRule type="cellIs" dxfId="1421" priority="651" operator="equal">
      <formula>"Edibility"</formula>
    </cfRule>
  </conditionalFormatting>
  <conditionalFormatting sqref="AM54:AM55">
    <cfRule type="cellIs" dxfId="1420" priority="559" operator="equal">
      <formula>"Traffic"</formula>
    </cfRule>
    <cfRule type="cellIs" dxfId="1419" priority="560" operator="equal">
      <formula>"Feeding people in need"</formula>
    </cfRule>
    <cfRule type="cellIs" dxfId="1418" priority="561" operator="equal">
      <formula>"Noise"</formula>
    </cfRule>
    <cfRule type="cellIs" dxfId="1417" priority="562" operator="equal">
      <formula>"Job creation"</formula>
    </cfRule>
    <cfRule type="cellIs" dxfId="1416" priority="563" operator="equal">
      <formula>"Support of local economies"</formula>
    </cfRule>
    <cfRule type="cellIs" dxfId="1415" priority="564" operator="equal">
      <formula>"Management cost"</formula>
    </cfRule>
    <cfRule type="cellIs" dxfId="1414" priority="565" operator="equal">
      <formula>"Total organic carbon (TOC), dust, PM&lt;2.5"</formula>
    </cfRule>
    <cfRule type="cellIs" dxfId="1413" priority="566" operator="equal">
      <formula>"N2O, NOx"</formula>
    </cfRule>
    <cfRule type="cellIs" dxfId="1412" priority="567" operator="equal">
      <formula>"CO2, CH4, NMVOC, PM&lt;10"</formula>
    </cfRule>
    <cfRule type="cellIs" dxfId="1411" priority="568" operator="equal">
      <formula>"PM&lt;2.5"</formula>
    </cfRule>
    <cfRule type="cellIs" dxfId="1410" priority="569" operator="equal">
      <formula>"PM&lt;10"</formula>
    </cfRule>
    <cfRule type="cellIs" dxfId="1409" priority="570" operator="equal">
      <formula>"PM&lt;10"</formula>
    </cfRule>
    <cfRule type="cellIs" dxfId="1408" priority="571" operator="equal">
      <formula>"Dust"</formula>
    </cfRule>
    <cfRule type="cellIs" dxfId="1407" priority="572" operator="equal">
      <formula>"Total organic carbon (TOC)"</formula>
    </cfRule>
    <cfRule type="cellIs" dxfId="1406" priority="573" operator="equal">
      <formula>"NMVOC"</formula>
    </cfRule>
    <cfRule type="cellIs" dxfId="1405" priority="574" operator="equal">
      <formula>"NOx"</formula>
    </cfRule>
    <cfRule type="cellIs" dxfId="1404" priority="575" operator="equal">
      <formula>"N2O"</formula>
    </cfRule>
    <cfRule type="cellIs" dxfId="1403" priority="576" operator="equal">
      <formula>"CH4"</formula>
    </cfRule>
    <cfRule type="cellIs" dxfId="1402" priority="577" operator="equal">
      <formula>"CO2"</formula>
    </cfRule>
    <cfRule type="cellIs" dxfId="1401" priority="578" operator="equal">
      <formula>"Total emissions to air"</formula>
    </cfRule>
    <cfRule type="cellIs" dxfId="1400" priority="579" operator="equal">
      <formula>"Quantity of food redistributed"</formula>
    </cfRule>
    <cfRule type="cellIs" dxfId="1399" priority="580" operator="equal">
      <formula>"Distance to transport food waste"</formula>
    </cfRule>
    <cfRule type="cellIs" dxfId="1398" priority="581" operator="equal">
      <formula>"Hazardous materials"</formula>
    </cfRule>
    <cfRule type="cellIs" dxfId="1397" priority="582" operator="equal">
      <formula>"Density"</formula>
    </cfRule>
    <cfRule type="cellIs" dxfId="1396" priority="583" operator="equal">
      <formula>"Biological hazard"</formula>
    </cfRule>
    <cfRule type="cellIs" dxfId="1395" priority="584" operator="equal">
      <formula>"Inorganic content and composition"</formula>
    </cfRule>
    <cfRule type="cellIs" dxfId="1394" priority="585" operator="equal">
      <formula>"Other organic compounds"</formula>
    </cfRule>
    <cfRule type="cellIs" dxfId="1393" priority="586" operator="equal">
      <formula>"Production or flow rate"</formula>
    </cfRule>
    <cfRule type="cellIs" dxfId="1392" priority="587" operator="equal">
      <formula>"Treatment"</formula>
    </cfRule>
    <cfRule type="cellIs" dxfId="1391" priority="588" operator="equal">
      <formula>"State"</formula>
    </cfRule>
    <cfRule type="cellIs" dxfId="1390" priority="589" operator="equal">
      <formula>"Edibility"</formula>
    </cfRule>
  </conditionalFormatting>
  <conditionalFormatting sqref="AP55">
    <cfRule type="cellIs" dxfId="1389" priority="528" operator="equal">
      <formula>"Traffic"</formula>
    </cfRule>
    <cfRule type="cellIs" dxfId="1388" priority="529" operator="equal">
      <formula>"Feeding people in need"</formula>
    </cfRule>
    <cfRule type="cellIs" dxfId="1387" priority="530" operator="equal">
      <formula>"Noise"</formula>
    </cfRule>
    <cfRule type="cellIs" dxfId="1386" priority="531" operator="equal">
      <formula>"Job creation"</formula>
    </cfRule>
    <cfRule type="cellIs" dxfId="1385" priority="532" operator="equal">
      <formula>"Support of local economies"</formula>
    </cfRule>
    <cfRule type="cellIs" dxfId="1384" priority="533" operator="equal">
      <formula>"Management cost"</formula>
    </cfRule>
    <cfRule type="cellIs" dxfId="1383" priority="534" operator="equal">
      <formula>"Total organic carbon (TOC), dust, PM&lt;2.5"</formula>
    </cfRule>
    <cfRule type="cellIs" dxfId="1382" priority="535" operator="equal">
      <formula>"N2O, NOx"</formula>
    </cfRule>
    <cfRule type="cellIs" dxfId="1381" priority="536" operator="equal">
      <formula>"CO2, CH4, NMVOC, PM&lt;10"</formula>
    </cfRule>
    <cfRule type="cellIs" dxfId="1380" priority="537" operator="equal">
      <formula>"PM&lt;2.5"</formula>
    </cfRule>
    <cfRule type="cellIs" dxfId="1379" priority="538" operator="equal">
      <formula>"PM&lt;10"</formula>
    </cfRule>
    <cfRule type="cellIs" dxfId="1378" priority="539" operator="equal">
      <formula>"PM&lt;10"</formula>
    </cfRule>
    <cfRule type="cellIs" dxfId="1377" priority="540" operator="equal">
      <formula>"Dust"</formula>
    </cfRule>
    <cfRule type="cellIs" dxfId="1376" priority="541" operator="equal">
      <formula>"Total organic carbon (TOC)"</formula>
    </cfRule>
    <cfRule type="cellIs" dxfId="1375" priority="542" operator="equal">
      <formula>"NMVOC"</formula>
    </cfRule>
    <cfRule type="cellIs" dxfId="1374" priority="543" operator="equal">
      <formula>"NOx"</formula>
    </cfRule>
    <cfRule type="cellIs" dxfId="1373" priority="544" operator="equal">
      <formula>"N2O"</formula>
    </cfRule>
    <cfRule type="cellIs" dxfId="1372" priority="545" operator="equal">
      <formula>"CH4"</formula>
    </cfRule>
    <cfRule type="cellIs" dxfId="1371" priority="546" operator="equal">
      <formula>"CO2"</formula>
    </cfRule>
    <cfRule type="cellIs" dxfId="1370" priority="547" operator="equal">
      <formula>"Total emissions to air"</formula>
    </cfRule>
    <cfRule type="cellIs" dxfId="1369" priority="548" operator="equal">
      <formula>"Quantity of food redistributed"</formula>
    </cfRule>
    <cfRule type="cellIs" dxfId="1368" priority="549" operator="equal">
      <formula>"Distance to transport food waste"</formula>
    </cfRule>
    <cfRule type="cellIs" dxfId="1367" priority="550" operator="equal">
      <formula>"Hazardous materials"</formula>
    </cfRule>
    <cfRule type="cellIs" dxfId="1366" priority="551" operator="equal">
      <formula>"Density"</formula>
    </cfRule>
    <cfRule type="cellIs" dxfId="1365" priority="552" operator="equal">
      <formula>"Biological hazard"</formula>
    </cfRule>
    <cfRule type="cellIs" dxfId="1364" priority="553" operator="equal">
      <formula>"Inorganic content and composition"</formula>
    </cfRule>
    <cfRule type="cellIs" dxfId="1363" priority="554" operator="equal">
      <formula>"Other organic compounds"</formula>
    </cfRule>
    <cfRule type="cellIs" dxfId="1362" priority="555" operator="equal">
      <formula>"Production or flow rate"</formula>
    </cfRule>
    <cfRule type="cellIs" dxfId="1361" priority="556" operator="equal">
      <formula>"Treatment"</formula>
    </cfRule>
    <cfRule type="cellIs" dxfId="1360" priority="557" operator="equal">
      <formula>"State"</formula>
    </cfRule>
    <cfRule type="cellIs" dxfId="1359" priority="558" operator="equal">
      <formula>"Edibility"</formula>
    </cfRule>
  </conditionalFormatting>
  <conditionalFormatting sqref="AN56">
    <cfRule type="cellIs" dxfId="1358" priority="497" operator="equal">
      <formula>"Traffic"</formula>
    </cfRule>
    <cfRule type="cellIs" dxfId="1357" priority="498" operator="equal">
      <formula>"Feeding people in need"</formula>
    </cfRule>
    <cfRule type="cellIs" dxfId="1356" priority="499" operator="equal">
      <formula>"Noise"</formula>
    </cfRule>
    <cfRule type="cellIs" dxfId="1355" priority="500" operator="equal">
      <formula>"Job creation"</formula>
    </cfRule>
    <cfRule type="cellIs" dxfId="1354" priority="501" operator="equal">
      <formula>"Support of local economies"</formula>
    </cfRule>
    <cfRule type="cellIs" dxfId="1353" priority="502" operator="equal">
      <formula>"Management cost"</formula>
    </cfRule>
    <cfRule type="cellIs" dxfId="1352" priority="503" operator="equal">
      <formula>"Total organic carbon (TOC), dust, PM&lt;2.5"</formula>
    </cfRule>
    <cfRule type="cellIs" dxfId="1351" priority="504" operator="equal">
      <formula>"N2O, NOx"</formula>
    </cfRule>
    <cfRule type="cellIs" dxfId="1350" priority="505" operator="equal">
      <formula>"CO2, CH4, NMVOC, PM&lt;10"</formula>
    </cfRule>
    <cfRule type="cellIs" dxfId="1349" priority="506" operator="equal">
      <formula>"PM&lt;2.5"</formula>
    </cfRule>
    <cfRule type="cellIs" dxfId="1348" priority="507" operator="equal">
      <formula>"PM&lt;10"</formula>
    </cfRule>
    <cfRule type="cellIs" dxfId="1347" priority="508" operator="equal">
      <formula>"PM&lt;10"</formula>
    </cfRule>
    <cfRule type="cellIs" dxfId="1346" priority="509" operator="equal">
      <formula>"Dust"</formula>
    </cfRule>
    <cfRule type="cellIs" dxfId="1345" priority="510" operator="equal">
      <formula>"Total organic carbon (TOC)"</formula>
    </cfRule>
    <cfRule type="cellIs" dxfId="1344" priority="511" operator="equal">
      <formula>"NMVOC"</formula>
    </cfRule>
    <cfRule type="cellIs" dxfId="1343" priority="512" operator="equal">
      <formula>"NOx"</formula>
    </cfRule>
    <cfRule type="cellIs" dxfId="1342" priority="513" operator="equal">
      <formula>"N2O"</formula>
    </cfRule>
    <cfRule type="cellIs" dxfId="1341" priority="514" operator="equal">
      <formula>"CH4"</formula>
    </cfRule>
    <cfRule type="cellIs" dxfId="1340" priority="515" operator="equal">
      <formula>"CO2"</formula>
    </cfRule>
    <cfRule type="cellIs" dxfId="1339" priority="516" operator="equal">
      <formula>"Total emissions to air"</formula>
    </cfRule>
    <cfRule type="cellIs" dxfId="1338" priority="517" operator="equal">
      <formula>"Quantity of food redistributed"</formula>
    </cfRule>
    <cfRule type="cellIs" dxfId="1337" priority="518" operator="equal">
      <formula>"Distance to transport food waste"</formula>
    </cfRule>
    <cfRule type="cellIs" dxfId="1336" priority="519" operator="equal">
      <formula>"Hazardous materials"</formula>
    </cfRule>
    <cfRule type="cellIs" dxfId="1335" priority="520" operator="equal">
      <formula>"Density"</formula>
    </cfRule>
    <cfRule type="cellIs" dxfId="1334" priority="521" operator="equal">
      <formula>"Biological hazard"</formula>
    </cfRule>
    <cfRule type="cellIs" dxfId="1333" priority="522" operator="equal">
      <formula>"Inorganic content and composition"</formula>
    </cfRule>
    <cfRule type="cellIs" dxfId="1332" priority="523" operator="equal">
      <formula>"Other organic compounds"</formula>
    </cfRule>
    <cfRule type="cellIs" dxfId="1331" priority="524" operator="equal">
      <formula>"Production or flow rate"</formula>
    </cfRule>
    <cfRule type="cellIs" dxfId="1330" priority="525" operator="equal">
      <formula>"Treatment"</formula>
    </cfRule>
    <cfRule type="cellIs" dxfId="1329" priority="526" operator="equal">
      <formula>"State"</formula>
    </cfRule>
    <cfRule type="cellIs" dxfId="1328" priority="527" operator="equal">
      <formula>"Edibility"</formula>
    </cfRule>
  </conditionalFormatting>
  <conditionalFormatting sqref="AO57:AO58">
    <cfRule type="cellIs" dxfId="1327" priority="435" operator="equal">
      <formula>"Traffic"</formula>
    </cfRule>
    <cfRule type="cellIs" dxfId="1326" priority="436" operator="equal">
      <formula>"Feeding people in need"</formula>
    </cfRule>
    <cfRule type="cellIs" dxfId="1325" priority="437" operator="equal">
      <formula>"Noise"</formula>
    </cfRule>
    <cfRule type="cellIs" dxfId="1324" priority="438" operator="equal">
      <formula>"Job creation"</formula>
    </cfRule>
    <cfRule type="cellIs" dxfId="1323" priority="439" operator="equal">
      <formula>"Support of local economies"</formula>
    </cfRule>
    <cfRule type="cellIs" dxfId="1322" priority="440" operator="equal">
      <formula>"Management cost"</formula>
    </cfRule>
    <cfRule type="cellIs" dxfId="1321" priority="441" operator="equal">
      <formula>"Total organic carbon (TOC), dust, PM&lt;2.5"</formula>
    </cfRule>
    <cfRule type="cellIs" dxfId="1320" priority="442" operator="equal">
      <formula>"N2O, NOx"</formula>
    </cfRule>
    <cfRule type="cellIs" dxfId="1319" priority="443" operator="equal">
      <formula>"CO2, CH4, NMVOC, PM&lt;10"</formula>
    </cfRule>
    <cfRule type="cellIs" dxfId="1318" priority="444" operator="equal">
      <formula>"PM&lt;2.5"</formula>
    </cfRule>
    <cfRule type="cellIs" dxfId="1317" priority="445" operator="equal">
      <formula>"PM&lt;10"</formula>
    </cfRule>
    <cfRule type="cellIs" dxfId="1316" priority="446" operator="equal">
      <formula>"PM&lt;10"</formula>
    </cfRule>
    <cfRule type="cellIs" dxfId="1315" priority="447" operator="equal">
      <formula>"Dust"</formula>
    </cfRule>
    <cfRule type="cellIs" dxfId="1314" priority="448" operator="equal">
      <formula>"Total organic carbon (TOC)"</formula>
    </cfRule>
    <cfRule type="cellIs" dxfId="1313" priority="449" operator="equal">
      <formula>"NMVOC"</formula>
    </cfRule>
    <cfRule type="cellIs" dxfId="1312" priority="450" operator="equal">
      <formula>"NOx"</formula>
    </cfRule>
    <cfRule type="cellIs" dxfId="1311" priority="451" operator="equal">
      <formula>"N2O"</formula>
    </cfRule>
    <cfRule type="cellIs" dxfId="1310" priority="452" operator="equal">
      <formula>"CH4"</formula>
    </cfRule>
    <cfRule type="cellIs" dxfId="1309" priority="453" operator="equal">
      <formula>"CO2"</formula>
    </cfRule>
    <cfRule type="cellIs" dxfId="1308" priority="454" operator="equal">
      <formula>"Total emissions to air"</formula>
    </cfRule>
    <cfRule type="cellIs" dxfId="1307" priority="455" operator="equal">
      <formula>"Quantity of food redistributed"</formula>
    </cfRule>
    <cfRule type="cellIs" dxfId="1306" priority="456" operator="equal">
      <formula>"Distance to transport food waste"</formula>
    </cfRule>
    <cfRule type="cellIs" dxfId="1305" priority="457" operator="equal">
      <formula>"Hazardous materials"</formula>
    </cfRule>
    <cfRule type="cellIs" dxfId="1304" priority="458" operator="equal">
      <formula>"Density"</formula>
    </cfRule>
    <cfRule type="cellIs" dxfId="1303" priority="459" operator="equal">
      <formula>"Biological hazard"</formula>
    </cfRule>
    <cfRule type="cellIs" dxfId="1302" priority="460" operator="equal">
      <formula>"Inorganic content and composition"</formula>
    </cfRule>
    <cfRule type="cellIs" dxfId="1301" priority="461" operator="equal">
      <formula>"Other organic compounds"</formula>
    </cfRule>
    <cfRule type="cellIs" dxfId="1300" priority="462" operator="equal">
      <formula>"Production or flow rate"</formula>
    </cfRule>
    <cfRule type="cellIs" dxfId="1299" priority="463" operator="equal">
      <formula>"Treatment"</formula>
    </cfRule>
    <cfRule type="cellIs" dxfId="1298" priority="464" operator="equal">
      <formula>"State"</formula>
    </cfRule>
    <cfRule type="cellIs" dxfId="1297" priority="465" operator="equal">
      <formula>"Edibility"</formula>
    </cfRule>
  </conditionalFormatting>
  <conditionalFormatting sqref="R59">
    <cfRule type="cellIs" dxfId="1296" priority="404" operator="equal">
      <formula>"Traffic"</formula>
    </cfRule>
    <cfRule type="cellIs" dxfId="1295" priority="405" operator="equal">
      <formula>"Feeding people in need"</formula>
    </cfRule>
    <cfRule type="cellIs" dxfId="1294" priority="406" operator="equal">
      <formula>"Noise"</formula>
    </cfRule>
    <cfRule type="cellIs" dxfId="1293" priority="407" operator="equal">
      <formula>"Job creation"</formula>
    </cfRule>
    <cfRule type="cellIs" dxfId="1292" priority="408" operator="equal">
      <formula>"Support of local economies"</formula>
    </cfRule>
    <cfRule type="cellIs" dxfId="1291" priority="409" operator="equal">
      <formula>"Management cost"</formula>
    </cfRule>
    <cfRule type="cellIs" dxfId="1290" priority="410" operator="equal">
      <formula>"Total organic carbon (TOC), dust, PM&lt;2.5"</formula>
    </cfRule>
    <cfRule type="cellIs" dxfId="1289" priority="411" operator="equal">
      <formula>"N2O, NOx"</formula>
    </cfRule>
    <cfRule type="cellIs" dxfId="1288" priority="412" operator="equal">
      <formula>"CO2, CH4, NMVOC, PM&lt;10"</formula>
    </cfRule>
    <cfRule type="cellIs" dxfId="1287" priority="413" operator="equal">
      <formula>"PM&lt;2.5"</formula>
    </cfRule>
    <cfRule type="cellIs" dxfId="1286" priority="414" operator="equal">
      <formula>"PM&lt;10"</formula>
    </cfRule>
    <cfRule type="cellIs" dxfId="1285" priority="415" operator="equal">
      <formula>"PM&lt;10"</formula>
    </cfRule>
    <cfRule type="cellIs" dxfId="1284" priority="416" operator="equal">
      <formula>"Dust"</formula>
    </cfRule>
    <cfRule type="cellIs" dxfId="1283" priority="417" operator="equal">
      <formula>"Total organic carbon (TOC)"</formula>
    </cfRule>
    <cfRule type="cellIs" dxfId="1282" priority="418" operator="equal">
      <formula>"NMVOC"</formula>
    </cfRule>
    <cfRule type="cellIs" dxfId="1281" priority="419" operator="equal">
      <formula>"NOx"</formula>
    </cfRule>
    <cfRule type="cellIs" dxfId="1280" priority="420" operator="equal">
      <formula>"N2O"</formula>
    </cfRule>
    <cfRule type="cellIs" dxfId="1279" priority="421" operator="equal">
      <formula>"CH4"</formula>
    </cfRule>
    <cfRule type="cellIs" dxfId="1278" priority="422" operator="equal">
      <formula>"CO2"</formula>
    </cfRule>
    <cfRule type="cellIs" dxfId="1277" priority="423" operator="equal">
      <formula>"Total emissions to air"</formula>
    </cfRule>
    <cfRule type="cellIs" dxfId="1276" priority="424" operator="equal">
      <formula>"Quantity of food redistributed"</formula>
    </cfRule>
    <cfRule type="cellIs" dxfId="1275" priority="425" operator="equal">
      <formula>"Distance to transport food waste"</formula>
    </cfRule>
    <cfRule type="cellIs" dxfId="1274" priority="426" operator="equal">
      <formula>"Hazardous materials"</formula>
    </cfRule>
    <cfRule type="cellIs" dxfId="1273" priority="427" operator="equal">
      <formula>"Density"</formula>
    </cfRule>
    <cfRule type="cellIs" dxfId="1272" priority="428" operator="equal">
      <formula>"Biological hazard"</formula>
    </cfRule>
    <cfRule type="cellIs" dxfId="1271" priority="429" operator="equal">
      <formula>"Inorganic content and composition"</formula>
    </cfRule>
    <cfRule type="cellIs" dxfId="1270" priority="430" operator="equal">
      <formula>"Other organic compounds"</formula>
    </cfRule>
    <cfRule type="cellIs" dxfId="1269" priority="431" operator="equal">
      <formula>"Production or flow rate"</formula>
    </cfRule>
    <cfRule type="cellIs" dxfId="1268" priority="432" operator="equal">
      <formula>"Treatment"</formula>
    </cfRule>
    <cfRule type="cellIs" dxfId="1267" priority="433" operator="equal">
      <formula>"State"</formula>
    </cfRule>
    <cfRule type="cellIs" dxfId="1266" priority="434" operator="equal">
      <formula>"Edibility"</formula>
    </cfRule>
  </conditionalFormatting>
  <conditionalFormatting sqref="L60">
    <cfRule type="cellIs" dxfId="1265" priority="373" operator="equal">
      <formula>"Traffic"</formula>
    </cfRule>
    <cfRule type="cellIs" dxfId="1264" priority="374" operator="equal">
      <formula>"Feeding people in need"</formula>
    </cfRule>
    <cfRule type="cellIs" dxfId="1263" priority="375" operator="equal">
      <formula>"Noise"</formula>
    </cfRule>
    <cfRule type="cellIs" dxfId="1262" priority="376" operator="equal">
      <formula>"Job creation"</formula>
    </cfRule>
    <cfRule type="cellIs" dxfId="1261" priority="377" operator="equal">
      <formula>"Support of local economies"</formula>
    </cfRule>
    <cfRule type="cellIs" dxfId="1260" priority="378" operator="equal">
      <formula>"Management cost"</formula>
    </cfRule>
    <cfRule type="cellIs" dxfId="1259" priority="379" operator="equal">
      <formula>"Total organic carbon (TOC), dust, PM&lt;2.5"</formula>
    </cfRule>
    <cfRule type="cellIs" dxfId="1258" priority="380" operator="equal">
      <formula>"N2O, NOx"</formula>
    </cfRule>
    <cfRule type="cellIs" dxfId="1257" priority="381" operator="equal">
      <formula>"CO2, CH4, NMVOC, PM&lt;10"</formula>
    </cfRule>
    <cfRule type="cellIs" dxfId="1256" priority="382" operator="equal">
      <formula>"PM&lt;2.5"</formula>
    </cfRule>
    <cfRule type="cellIs" dxfId="1255" priority="383" operator="equal">
      <formula>"PM&lt;10"</formula>
    </cfRule>
    <cfRule type="cellIs" dxfId="1254" priority="384" operator="equal">
      <formula>"PM&lt;10"</formula>
    </cfRule>
    <cfRule type="cellIs" dxfId="1253" priority="385" operator="equal">
      <formula>"Dust"</formula>
    </cfRule>
    <cfRule type="cellIs" dxfId="1252" priority="386" operator="equal">
      <formula>"Total organic carbon (TOC)"</formula>
    </cfRule>
    <cfRule type="cellIs" dxfId="1251" priority="387" operator="equal">
      <formula>"NMVOC"</formula>
    </cfRule>
    <cfRule type="cellIs" dxfId="1250" priority="388" operator="equal">
      <formula>"NOx"</formula>
    </cfRule>
    <cfRule type="cellIs" dxfId="1249" priority="389" operator="equal">
      <formula>"N2O"</formula>
    </cfRule>
    <cfRule type="cellIs" dxfId="1248" priority="390" operator="equal">
      <formula>"CH4"</formula>
    </cfRule>
    <cfRule type="cellIs" dxfId="1247" priority="391" operator="equal">
      <formula>"CO2"</formula>
    </cfRule>
    <cfRule type="cellIs" dxfId="1246" priority="392" operator="equal">
      <formula>"Total emissions to air"</formula>
    </cfRule>
    <cfRule type="cellIs" dxfId="1245" priority="393" operator="equal">
      <formula>"Quantity of food redistributed"</formula>
    </cfRule>
    <cfRule type="cellIs" dxfId="1244" priority="394" operator="equal">
      <formula>"Distance to transport food waste"</formula>
    </cfRule>
    <cfRule type="cellIs" dxfId="1243" priority="395" operator="equal">
      <formula>"Hazardous materials"</formula>
    </cfRule>
    <cfRule type="cellIs" dxfId="1242" priority="396" operator="equal">
      <formula>"Density"</formula>
    </cfRule>
    <cfRule type="cellIs" dxfId="1241" priority="397" operator="equal">
      <formula>"Biological hazard"</formula>
    </cfRule>
    <cfRule type="cellIs" dxfId="1240" priority="398" operator="equal">
      <formula>"Inorganic content and composition"</formula>
    </cfRule>
    <cfRule type="cellIs" dxfId="1239" priority="399" operator="equal">
      <formula>"Other organic compounds"</formula>
    </cfRule>
    <cfRule type="cellIs" dxfId="1238" priority="400" operator="equal">
      <formula>"Production or flow rate"</formula>
    </cfRule>
    <cfRule type="cellIs" dxfId="1237" priority="401" operator="equal">
      <formula>"Treatment"</formula>
    </cfRule>
    <cfRule type="cellIs" dxfId="1236" priority="402" operator="equal">
      <formula>"State"</formula>
    </cfRule>
    <cfRule type="cellIs" dxfId="1235" priority="403" operator="equal">
      <formula>"Edibility"</formula>
    </cfRule>
  </conditionalFormatting>
  <conditionalFormatting sqref="M61">
    <cfRule type="cellIs" dxfId="1234" priority="342" operator="equal">
      <formula>"Traffic"</formula>
    </cfRule>
    <cfRule type="cellIs" dxfId="1233" priority="343" operator="equal">
      <formula>"Feeding people in need"</formula>
    </cfRule>
    <cfRule type="cellIs" dxfId="1232" priority="344" operator="equal">
      <formula>"Noise"</formula>
    </cfRule>
    <cfRule type="cellIs" dxfId="1231" priority="345" operator="equal">
      <formula>"Job creation"</formula>
    </cfRule>
    <cfRule type="cellIs" dxfId="1230" priority="346" operator="equal">
      <formula>"Support of local economies"</formula>
    </cfRule>
    <cfRule type="cellIs" dxfId="1229" priority="347" operator="equal">
      <formula>"Management cost"</formula>
    </cfRule>
    <cfRule type="cellIs" dxfId="1228" priority="348" operator="equal">
      <formula>"Total organic carbon (TOC), dust, PM&lt;2.5"</formula>
    </cfRule>
    <cfRule type="cellIs" dxfId="1227" priority="349" operator="equal">
      <formula>"N2O, NOx"</formula>
    </cfRule>
    <cfRule type="cellIs" dxfId="1226" priority="350" operator="equal">
      <formula>"CO2, CH4, NMVOC, PM&lt;10"</formula>
    </cfRule>
    <cfRule type="cellIs" dxfId="1225" priority="351" operator="equal">
      <formula>"PM&lt;2.5"</formula>
    </cfRule>
    <cfRule type="cellIs" dxfId="1224" priority="352" operator="equal">
      <formula>"PM&lt;10"</formula>
    </cfRule>
    <cfRule type="cellIs" dxfId="1223" priority="353" operator="equal">
      <formula>"PM&lt;10"</formula>
    </cfRule>
    <cfRule type="cellIs" dxfId="1222" priority="354" operator="equal">
      <formula>"Dust"</formula>
    </cfRule>
    <cfRule type="cellIs" dxfId="1221" priority="355" operator="equal">
      <formula>"Total organic carbon (TOC)"</formula>
    </cfRule>
    <cfRule type="cellIs" dxfId="1220" priority="356" operator="equal">
      <formula>"NMVOC"</formula>
    </cfRule>
    <cfRule type="cellIs" dxfId="1219" priority="357" operator="equal">
      <formula>"NOx"</formula>
    </cfRule>
    <cfRule type="cellIs" dxfId="1218" priority="358" operator="equal">
      <formula>"N2O"</formula>
    </cfRule>
    <cfRule type="cellIs" dxfId="1217" priority="359" operator="equal">
      <formula>"CH4"</formula>
    </cfRule>
    <cfRule type="cellIs" dxfId="1216" priority="360" operator="equal">
      <formula>"CO2"</formula>
    </cfRule>
    <cfRule type="cellIs" dxfId="1215" priority="361" operator="equal">
      <formula>"Total emissions to air"</formula>
    </cfRule>
    <cfRule type="cellIs" dxfId="1214" priority="362" operator="equal">
      <formula>"Quantity of food redistributed"</formula>
    </cfRule>
    <cfRule type="cellIs" dxfId="1213" priority="363" operator="equal">
      <formula>"Distance to transport food waste"</formula>
    </cfRule>
    <cfRule type="cellIs" dxfId="1212" priority="364" operator="equal">
      <formula>"Hazardous materials"</formula>
    </cfRule>
    <cfRule type="cellIs" dxfId="1211" priority="365" operator="equal">
      <formula>"Density"</formula>
    </cfRule>
    <cfRule type="cellIs" dxfId="1210" priority="366" operator="equal">
      <formula>"Biological hazard"</formula>
    </cfRule>
    <cfRule type="cellIs" dxfId="1209" priority="367" operator="equal">
      <formula>"Inorganic content and composition"</formula>
    </cfRule>
    <cfRule type="cellIs" dxfId="1208" priority="368" operator="equal">
      <formula>"Other organic compounds"</formula>
    </cfRule>
    <cfRule type="cellIs" dxfId="1207" priority="369" operator="equal">
      <formula>"Production or flow rate"</formula>
    </cfRule>
    <cfRule type="cellIs" dxfId="1206" priority="370" operator="equal">
      <formula>"Treatment"</formula>
    </cfRule>
    <cfRule type="cellIs" dxfId="1205" priority="371" operator="equal">
      <formula>"State"</formula>
    </cfRule>
    <cfRule type="cellIs" dxfId="1204" priority="372" operator="equal">
      <formula>"Edibility"</formula>
    </cfRule>
  </conditionalFormatting>
  <conditionalFormatting sqref="AT61">
    <cfRule type="cellIs" dxfId="1203" priority="311" operator="equal">
      <formula>"Traffic"</formula>
    </cfRule>
    <cfRule type="cellIs" dxfId="1202" priority="312" operator="equal">
      <formula>"Feeding people in need"</formula>
    </cfRule>
    <cfRule type="cellIs" dxfId="1201" priority="313" operator="equal">
      <formula>"Noise"</formula>
    </cfRule>
    <cfRule type="cellIs" dxfId="1200" priority="314" operator="equal">
      <formula>"Job creation"</formula>
    </cfRule>
    <cfRule type="cellIs" dxfId="1199" priority="315" operator="equal">
      <formula>"Support of local economies"</formula>
    </cfRule>
    <cfRule type="cellIs" dxfId="1198" priority="316" operator="equal">
      <formula>"Management cost"</formula>
    </cfRule>
    <cfRule type="cellIs" dxfId="1197" priority="317" operator="equal">
      <formula>"Total organic carbon (TOC), dust, PM&lt;2.5"</formula>
    </cfRule>
    <cfRule type="cellIs" dxfId="1196" priority="318" operator="equal">
      <formula>"N2O, NOx"</formula>
    </cfRule>
    <cfRule type="cellIs" dxfId="1195" priority="319" operator="equal">
      <formula>"CO2, CH4, NMVOC, PM&lt;10"</formula>
    </cfRule>
    <cfRule type="cellIs" dxfId="1194" priority="320" operator="equal">
      <formula>"PM&lt;2.5"</formula>
    </cfRule>
    <cfRule type="cellIs" dxfId="1193" priority="321" operator="equal">
      <formula>"PM&lt;10"</formula>
    </cfRule>
    <cfRule type="cellIs" dxfId="1192" priority="322" operator="equal">
      <formula>"PM&lt;10"</formula>
    </cfRule>
    <cfRule type="cellIs" dxfId="1191" priority="323" operator="equal">
      <formula>"Dust"</formula>
    </cfRule>
    <cfRule type="cellIs" dxfId="1190" priority="324" operator="equal">
      <formula>"Total organic carbon (TOC)"</formula>
    </cfRule>
    <cfRule type="cellIs" dxfId="1189" priority="325" operator="equal">
      <formula>"NMVOC"</formula>
    </cfRule>
    <cfRule type="cellIs" dxfId="1188" priority="326" operator="equal">
      <formula>"NOx"</formula>
    </cfRule>
    <cfRule type="cellIs" dxfId="1187" priority="327" operator="equal">
      <formula>"N2O"</formula>
    </cfRule>
    <cfRule type="cellIs" dxfId="1186" priority="328" operator="equal">
      <formula>"CH4"</formula>
    </cfRule>
    <cfRule type="cellIs" dxfId="1185" priority="329" operator="equal">
      <formula>"CO2"</formula>
    </cfRule>
    <cfRule type="cellIs" dxfId="1184" priority="330" operator="equal">
      <formula>"Total emissions to air"</formula>
    </cfRule>
    <cfRule type="cellIs" dxfId="1183" priority="331" operator="equal">
      <formula>"Quantity of food redistributed"</formula>
    </cfRule>
    <cfRule type="cellIs" dxfId="1182" priority="332" operator="equal">
      <formula>"Distance to transport food waste"</formula>
    </cfRule>
    <cfRule type="cellIs" dxfId="1181" priority="333" operator="equal">
      <formula>"Hazardous materials"</formula>
    </cfRule>
    <cfRule type="cellIs" dxfId="1180" priority="334" operator="equal">
      <formula>"Density"</formula>
    </cfRule>
    <cfRule type="cellIs" dxfId="1179" priority="335" operator="equal">
      <formula>"Biological hazard"</formula>
    </cfRule>
    <cfRule type="cellIs" dxfId="1178" priority="336" operator="equal">
      <formula>"Inorganic content and composition"</formula>
    </cfRule>
    <cfRule type="cellIs" dxfId="1177" priority="337" operator="equal">
      <formula>"Other organic compounds"</formula>
    </cfRule>
    <cfRule type="cellIs" dxfId="1176" priority="338" operator="equal">
      <formula>"Production or flow rate"</formula>
    </cfRule>
    <cfRule type="cellIs" dxfId="1175" priority="339" operator="equal">
      <formula>"Treatment"</formula>
    </cfRule>
    <cfRule type="cellIs" dxfId="1174" priority="340" operator="equal">
      <formula>"State"</formula>
    </cfRule>
    <cfRule type="cellIs" dxfId="1173" priority="341" operator="equal">
      <formula>"Edibility"</formula>
    </cfRule>
  </conditionalFormatting>
  <conditionalFormatting sqref="N66">
    <cfRule type="cellIs" dxfId="1172" priority="280" operator="equal">
      <formula>"Traffic"</formula>
    </cfRule>
    <cfRule type="cellIs" dxfId="1171" priority="281" operator="equal">
      <formula>"Feeding people in need"</formula>
    </cfRule>
    <cfRule type="cellIs" dxfId="1170" priority="282" operator="equal">
      <formula>"Noise"</formula>
    </cfRule>
    <cfRule type="cellIs" dxfId="1169" priority="283" operator="equal">
      <formula>"Job creation"</formula>
    </cfRule>
    <cfRule type="cellIs" dxfId="1168" priority="284" operator="equal">
      <formula>"Support of local economies"</formula>
    </cfRule>
    <cfRule type="cellIs" dxfId="1167" priority="285" operator="equal">
      <formula>"Management cost"</formula>
    </cfRule>
    <cfRule type="cellIs" dxfId="1166" priority="286" operator="equal">
      <formula>"Total organic carbon (TOC), dust, PM&lt;2.5"</formula>
    </cfRule>
    <cfRule type="cellIs" dxfId="1165" priority="287" operator="equal">
      <formula>"N2O, NOx"</formula>
    </cfRule>
    <cfRule type="cellIs" dxfId="1164" priority="288" operator="equal">
      <formula>"CO2, CH4, NMVOC, PM&lt;10"</formula>
    </cfRule>
    <cfRule type="cellIs" dxfId="1163" priority="289" operator="equal">
      <formula>"PM&lt;2.5"</formula>
    </cfRule>
    <cfRule type="cellIs" dxfId="1162" priority="290" operator="equal">
      <formula>"PM&lt;10"</formula>
    </cfRule>
    <cfRule type="cellIs" dxfId="1161" priority="291" operator="equal">
      <formula>"PM&lt;10"</formula>
    </cfRule>
    <cfRule type="cellIs" dxfId="1160" priority="292" operator="equal">
      <formula>"Dust"</formula>
    </cfRule>
    <cfRule type="cellIs" dxfId="1159" priority="293" operator="equal">
      <formula>"Total organic carbon (TOC)"</formula>
    </cfRule>
    <cfRule type="cellIs" dxfId="1158" priority="294" operator="equal">
      <formula>"NMVOC"</formula>
    </cfRule>
    <cfRule type="cellIs" dxfId="1157" priority="295" operator="equal">
      <formula>"NOx"</formula>
    </cfRule>
    <cfRule type="cellIs" dxfId="1156" priority="296" operator="equal">
      <formula>"N2O"</formula>
    </cfRule>
    <cfRule type="cellIs" dxfId="1155" priority="297" operator="equal">
      <formula>"CH4"</formula>
    </cfRule>
    <cfRule type="cellIs" dxfId="1154" priority="298" operator="equal">
      <formula>"CO2"</formula>
    </cfRule>
    <cfRule type="cellIs" dxfId="1153" priority="299" operator="equal">
      <formula>"Total emissions to air"</formula>
    </cfRule>
    <cfRule type="cellIs" dxfId="1152" priority="300" operator="equal">
      <formula>"Quantity of food redistributed"</formula>
    </cfRule>
    <cfRule type="cellIs" dxfId="1151" priority="301" operator="equal">
      <formula>"Distance to transport food waste"</formula>
    </cfRule>
    <cfRule type="cellIs" dxfId="1150" priority="302" operator="equal">
      <formula>"Hazardous materials"</formula>
    </cfRule>
    <cfRule type="cellIs" dxfId="1149" priority="303" operator="equal">
      <formula>"Density"</formula>
    </cfRule>
    <cfRule type="cellIs" dxfId="1148" priority="304" operator="equal">
      <formula>"Biological hazard"</formula>
    </cfRule>
    <cfRule type="cellIs" dxfId="1147" priority="305" operator="equal">
      <formula>"Inorganic content and composition"</formula>
    </cfRule>
    <cfRule type="cellIs" dxfId="1146" priority="306" operator="equal">
      <formula>"Other organic compounds"</formula>
    </cfRule>
    <cfRule type="cellIs" dxfId="1145" priority="307" operator="equal">
      <formula>"Production or flow rate"</formula>
    </cfRule>
    <cfRule type="cellIs" dxfId="1144" priority="308" operator="equal">
      <formula>"Treatment"</formula>
    </cfRule>
    <cfRule type="cellIs" dxfId="1143" priority="309" operator="equal">
      <formula>"State"</formula>
    </cfRule>
    <cfRule type="cellIs" dxfId="1142" priority="310" operator="equal">
      <formula>"Edibility"</formula>
    </cfRule>
  </conditionalFormatting>
  <conditionalFormatting sqref="W66">
    <cfRule type="cellIs" dxfId="1141" priority="249" operator="equal">
      <formula>"Traffic"</formula>
    </cfRule>
    <cfRule type="cellIs" dxfId="1140" priority="250" operator="equal">
      <formula>"Feeding people in need"</formula>
    </cfRule>
    <cfRule type="cellIs" dxfId="1139" priority="251" operator="equal">
      <formula>"Noise"</formula>
    </cfRule>
    <cfRule type="cellIs" dxfId="1138" priority="252" operator="equal">
      <formula>"Job creation"</formula>
    </cfRule>
    <cfRule type="cellIs" dxfId="1137" priority="253" operator="equal">
      <formula>"Support of local economies"</formula>
    </cfRule>
    <cfRule type="cellIs" dxfId="1136" priority="254" operator="equal">
      <formula>"Management cost"</formula>
    </cfRule>
    <cfRule type="cellIs" dxfId="1135" priority="255" operator="equal">
      <formula>"Total organic carbon (TOC), dust, PM&lt;2.5"</formula>
    </cfRule>
    <cfRule type="cellIs" dxfId="1134" priority="256" operator="equal">
      <formula>"N2O, NOx"</formula>
    </cfRule>
    <cfRule type="cellIs" dxfId="1133" priority="257" operator="equal">
      <formula>"CO2, CH4, NMVOC, PM&lt;10"</formula>
    </cfRule>
    <cfRule type="cellIs" dxfId="1132" priority="258" operator="equal">
      <formula>"PM&lt;2.5"</formula>
    </cfRule>
    <cfRule type="cellIs" dxfId="1131" priority="259" operator="equal">
      <formula>"PM&lt;10"</formula>
    </cfRule>
    <cfRule type="cellIs" dxfId="1130" priority="260" operator="equal">
      <formula>"PM&lt;10"</formula>
    </cfRule>
    <cfRule type="cellIs" dxfId="1129" priority="261" operator="equal">
      <formula>"Dust"</formula>
    </cfRule>
    <cfRule type="cellIs" dxfId="1128" priority="262" operator="equal">
      <formula>"Total organic carbon (TOC)"</formula>
    </cfRule>
    <cfRule type="cellIs" dxfId="1127" priority="263" operator="equal">
      <formula>"NMVOC"</formula>
    </cfRule>
    <cfRule type="cellIs" dxfId="1126" priority="264" operator="equal">
      <formula>"NOx"</formula>
    </cfRule>
    <cfRule type="cellIs" dxfId="1125" priority="265" operator="equal">
      <formula>"N2O"</formula>
    </cfRule>
    <cfRule type="cellIs" dxfId="1124" priority="266" operator="equal">
      <formula>"CH4"</formula>
    </cfRule>
    <cfRule type="cellIs" dxfId="1123" priority="267" operator="equal">
      <formula>"CO2"</formula>
    </cfRule>
    <cfRule type="cellIs" dxfId="1122" priority="268" operator="equal">
      <formula>"Total emissions to air"</formula>
    </cfRule>
    <cfRule type="cellIs" dxfId="1121" priority="269" operator="equal">
      <formula>"Quantity of food redistributed"</formula>
    </cfRule>
    <cfRule type="cellIs" dxfId="1120" priority="270" operator="equal">
      <formula>"Distance to transport food waste"</formula>
    </cfRule>
    <cfRule type="cellIs" dxfId="1119" priority="271" operator="equal">
      <formula>"Hazardous materials"</formula>
    </cfRule>
    <cfRule type="cellIs" dxfId="1118" priority="272" operator="equal">
      <formula>"Density"</formula>
    </cfRule>
    <cfRule type="cellIs" dxfId="1117" priority="273" operator="equal">
      <formula>"Biological hazard"</formula>
    </cfRule>
    <cfRule type="cellIs" dxfId="1116" priority="274" operator="equal">
      <formula>"Inorganic content and composition"</formula>
    </cfRule>
    <cfRule type="cellIs" dxfId="1115" priority="275" operator="equal">
      <formula>"Other organic compounds"</formula>
    </cfRule>
    <cfRule type="cellIs" dxfId="1114" priority="276" operator="equal">
      <formula>"Production or flow rate"</formula>
    </cfRule>
    <cfRule type="cellIs" dxfId="1113" priority="277" operator="equal">
      <formula>"Treatment"</formula>
    </cfRule>
    <cfRule type="cellIs" dxfId="1112" priority="278" operator="equal">
      <formula>"State"</formula>
    </cfRule>
    <cfRule type="cellIs" dxfId="1111" priority="279" operator="equal">
      <formula>"Edibility"</formula>
    </cfRule>
  </conditionalFormatting>
  <conditionalFormatting sqref="O67">
    <cfRule type="cellIs" dxfId="1110" priority="218" operator="equal">
      <formula>"Traffic"</formula>
    </cfRule>
    <cfRule type="cellIs" dxfId="1109" priority="219" operator="equal">
      <formula>"Feeding people in need"</formula>
    </cfRule>
    <cfRule type="cellIs" dxfId="1108" priority="220" operator="equal">
      <formula>"Noise"</formula>
    </cfRule>
    <cfRule type="cellIs" dxfId="1107" priority="221" operator="equal">
      <formula>"Job creation"</formula>
    </cfRule>
    <cfRule type="cellIs" dxfId="1106" priority="222" operator="equal">
      <formula>"Support of local economies"</formula>
    </cfRule>
    <cfRule type="cellIs" dxfId="1105" priority="223" operator="equal">
      <formula>"Management cost"</formula>
    </cfRule>
    <cfRule type="cellIs" dxfId="1104" priority="224" operator="equal">
      <formula>"Total organic carbon (TOC), dust, PM&lt;2.5"</formula>
    </cfRule>
    <cfRule type="cellIs" dxfId="1103" priority="225" operator="equal">
      <formula>"N2O, NOx"</formula>
    </cfRule>
    <cfRule type="cellIs" dxfId="1102" priority="226" operator="equal">
      <formula>"CO2, CH4, NMVOC, PM&lt;10"</formula>
    </cfRule>
    <cfRule type="cellIs" dxfId="1101" priority="227" operator="equal">
      <formula>"PM&lt;2.5"</formula>
    </cfRule>
    <cfRule type="cellIs" dxfId="1100" priority="228" operator="equal">
      <formula>"PM&lt;10"</formula>
    </cfRule>
    <cfRule type="cellIs" dxfId="1099" priority="229" operator="equal">
      <formula>"PM&lt;10"</formula>
    </cfRule>
    <cfRule type="cellIs" dxfId="1098" priority="230" operator="equal">
      <formula>"Dust"</formula>
    </cfRule>
    <cfRule type="cellIs" dxfId="1097" priority="231" operator="equal">
      <formula>"Total organic carbon (TOC)"</formula>
    </cfRule>
    <cfRule type="cellIs" dxfId="1096" priority="232" operator="equal">
      <formula>"NMVOC"</formula>
    </cfRule>
    <cfRule type="cellIs" dxfId="1095" priority="233" operator="equal">
      <formula>"NOx"</formula>
    </cfRule>
    <cfRule type="cellIs" dxfId="1094" priority="234" operator="equal">
      <formula>"N2O"</formula>
    </cfRule>
    <cfRule type="cellIs" dxfId="1093" priority="235" operator="equal">
      <formula>"CH4"</formula>
    </cfRule>
    <cfRule type="cellIs" dxfId="1092" priority="236" operator="equal">
      <formula>"CO2"</formula>
    </cfRule>
    <cfRule type="cellIs" dxfId="1091" priority="237" operator="equal">
      <formula>"Total emissions to air"</formula>
    </cfRule>
    <cfRule type="cellIs" dxfId="1090" priority="238" operator="equal">
      <formula>"Quantity of food redistributed"</formula>
    </cfRule>
    <cfRule type="cellIs" dxfId="1089" priority="239" operator="equal">
      <formula>"Distance to transport food waste"</formula>
    </cfRule>
    <cfRule type="cellIs" dxfId="1088" priority="240" operator="equal">
      <formula>"Hazardous materials"</formula>
    </cfRule>
    <cfRule type="cellIs" dxfId="1087" priority="241" operator="equal">
      <formula>"Density"</formula>
    </cfRule>
    <cfRule type="cellIs" dxfId="1086" priority="242" operator="equal">
      <formula>"Biological hazard"</formula>
    </cfRule>
    <cfRule type="cellIs" dxfId="1085" priority="243" operator="equal">
      <formula>"Inorganic content and composition"</formula>
    </cfRule>
    <cfRule type="cellIs" dxfId="1084" priority="244" operator="equal">
      <formula>"Other organic compounds"</formula>
    </cfRule>
    <cfRule type="cellIs" dxfId="1083" priority="245" operator="equal">
      <formula>"Production or flow rate"</formula>
    </cfRule>
    <cfRule type="cellIs" dxfId="1082" priority="246" operator="equal">
      <formula>"Treatment"</formula>
    </cfRule>
    <cfRule type="cellIs" dxfId="1081" priority="247" operator="equal">
      <formula>"State"</formula>
    </cfRule>
    <cfRule type="cellIs" dxfId="1080" priority="248" operator="equal">
      <formula>"Edibility"</formula>
    </cfRule>
  </conditionalFormatting>
  <conditionalFormatting sqref="P68">
    <cfRule type="cellIs" dxfId="1079" priority="187" operator="equal">
      <formula>"Traffic"</formula>
    </cfRule>
    <cfRule type="cellIs" dxfId="1078" priority="188" operator="equal">
      <formula>"Feeding people in need"</formula>
    </cfRule>
    <cfRule type="cellIs" dxfId="1077" priority="189" operator="equal">
      <formula>"Noise"</formula>
    </cfRule>
    <cfRule type="cellIs" dxfId="1076" priority="190" operator="equal">
      <formula>"Job creation"</formula>
    </cfRule>
    <cfRule type="cellIs" dxfId="1075" priority="191" operator="equal">
      <formula>"Support of local economies"</formula>
    </cfRule>
    <cfRule type="cellIs" dxfId="1074" priority="192" operator="equal">
      <formula>"Management cost"</formula>
    </cfRule>
    <cfRule type="cellIs" dxfId="1073" priority="193" operator="equal">
      <formula>"Total organic carbon (TOC), dust, PM&lt;2.5"</formula>
    </cfRule>
    <cfRule type="cellIs" dxfId="1072" priority="194" operator="equal">
      <formula>"N2O, NOx"</formula>
    </cfRule>
    <cfRule type="cellIs" dxfId="1071" priority="195" operator="equal">
      <formula>"CO2, CH4, NMVOC, PM&lt;10"</formula>
    </cfRule>
    <cfRule type="cellIs" dxfId="1070" priority="196" operator="equal">
      <formula>"PM&lt;2.5"</formula>
    </cfRule>
    <cfRule type="cellIs" dxfId="1069" priority="197" operator="equal">
      <formula>"PM&lt;10"</formula>
    </cfRule>
    <cfRule type="cellIs" dxfId="1068" priority="198" operator="equal">
      <formula>"PM&lt;10"</formula>
    </cfRule>
    <cfRule type="cellIs" dxfId="1067" priority="199" operator="equal">
      <formula>"Dust"</formula>
    </cfRule>
    <cfRule type="cellIs" dxfId="1066" priority="200" operator="equal">
      <formula>"Total organic carbon (TOC)"</formula>
    </cfRule>
    <cfRule type="cellIs" dxfId="1065" priority="201" operator="equal">
      <formula>"NMVOC"</formula>
    </cfRule>
    <cfRule type="cellIs" dxfId="1064" priority="202" operator="equal">
      <formula>"NOx"</formula>
    </cfRule>
    <cfRule type="cellIs" dxfId="1063" priority="203" operator="equal">
      <formula>"N2O"</formula>
    </cfRule>
    <cfRule type="cellIs" dxfId="1062" priority="204" operator="equal">
      <formula>"CH4"</formula>
    </cfRule>
    <cfRule type="cellIs" dxfId="1061" priority="205" operator="equal">
      <formula>"CO2"</formula>
    </cfRule>
    <cfRule type="cellIs" dxfId="1060" priority="206" operator="equal">
      <formula>"Total emissions to air"</formula>
    </cfRule>
    <cfRule type="cellIs" dxfId="1059" priority="207" operator="equal">
      <formula>"Quantity of food redistributed"</formula>
    </cfRule>
    <cfRule type="cellIs" dxfId="1058" priority="208" operator="equal">
      <formula>"Distance to transport food waste"</formula>
    </cfRule>
    <cfRule type="cellIs" dxfId="1057" priority="209" operator="equal">
      <formula>"Hazardous materials"</formula>
    </cfRule>
    <cfRule type="cellIs" dxfId="1056" priority="210" operator="equal">
      <formula>"Density"</formula>
    </cfRule>
    <cfRule type="cellIs" dxfId="1055" priority="211" operator="equal">
      <formula>"Biological hazard"</formula>
    </cfRule>
    <cfRule type="cellIs" dxfId="1054" priority="212" operator="equal">
      <formula>"Inorganic content and composition"</formula>
    </cfRule>
    <cfRule type="cellIs" dxfId="1053" priority="213" operator="equal">
      <formula>"Other organic compounds"</formula>
    </cfRule>
    <cfRule type="cellIs" dxfId="1052" priority="214" operator="equal">
      <formula>"Production or flow rate"</formula>
    </cfRule>
    <cfRule type="cellIs" dxfId="1051" priority="215" operator="equal">
      <formula>"Treatment"</formula>
    </cfRule>
    <cfRule type="cellIs" dxfId="1050" priority="216" operator="equal">
      <formula>"State"</formula>
    </cfRule>
    <cfRule type="cellIs" dxfId="1049" priority="217" operator="equal">
      <formula>"Edibility"</formula>
    </cfRule>
  </conditionalFormatting>
  <conditionalFormatting sqref="AS79">
    <cfRule type="cellIs" dxfId="1048" priority="156" operator="equal">
      <formula>"Traffic"</formula>
    </cfRule>
    <cfRule type="cellIs" dxfId="1047" priority="157" operator="equal">
      <formula>"Feeding people in need"</formula>
    </cfRule>
    <cfRule type="cellIs" dxfId="1046" priority="158" operator="equal">
      <formula>"Noise"</formula>
    </cfRule>
    <cfRule type="cellIs" dxfId="1045" priority="159" operator="equal">
      <formula>"Job creation"</formula>
    </cfRule>
    <cfRule type="cellIs" dxfId="1044" priority="160" operator="equal">
      <formula>"Support of local economies"</formula>
    </cfRule>
    <cfRule type="cellIs" dxfId="1043" priority="161" operator="equal">
      <formula>"Management cost"</formula>
    </cfRule>
    <cfRule type="cellIs" dxfId="1042" priority="162" operator="equal">
      <formula>"Total organic carbon (TOC), dust, PM&lt;2.5"</formula>
    </cfRule>
    <cfRule type="cellIs" dxfId="1041" priority="163" operator="equal">
      <formula>"N2O, NOx"</formula>
    </cfRule>
    <cfRule type="cellIs" dxfId="1040" priority="164" operator="equal">
      <formula>"CO2, CH4, NMVOC, PM&lt;10"</formula>
    </cfRule>
    <cfRule type="cellIs" dxfId="1039" priority="165" operator="equal">
      <formula>"PM&lt;2.5"</formula>
    </cfRule>
    <cfRule type="cellIs" dxfId="1038" priority="166" operator="equal">
      <formula>"PM&lt;10"</formula>
    </cfRule>
    <cfRule type="cellIs" dxfId="1037" priority="167" operator="equal">
      <formula>"PM&lt;10"</formula>
    </cfRule>
    <cfRule type="cellIs" dxfId="1036" priority="168" operator="equal">
      <formula>"Dust"</formula>
    </cfRule>
    <cfRule type="cellIs" dxfId="1035" priority="169" operator="equal">
      <formula>"Total organic carbon (TOC)"</formula>
    </cfRule>
    <cfRule type="cellIs" dxfId="1034" priority="170" operator="equal">
      <formula>"NMVOC"</formula>
    </cfRule>
    <cfRule type="cellIs" dxfId="1033" priority="171" operator="equal">
      <formula>"NOx"</formula>
    </cfRule>
    <cfRule type="cellIs" dxfId="1032" priority="172" operator="equal">
      <formula>"N2O"</formula>
    </cfRule>
    <cfRule type="cellIs" dxfId="1031" priority="173" operator="equal">
      <formula>"CH4"</formula>
    </cfRule>
    <cfRule type="cellIs" dxfId="1030" priority="174" operator="equal">
      <formula>"CO2"</formula>
    </cfRule>
    <cfRule type="cellIs" dxfId="1029" priority="175" operator="equal">
      <formula>"Total emissions to air"</formula>
    </cfRule>
    <cfRule type="cellIs" dxfId="1028" priority="176" operator="equal">
      <formula>"Quantity of food redistributed"</formula>
    </cfRule>
    <cfRule type="cellIs" dxfId="1027" priority="177" operator="equal">
      <formula>"Distance to transport food waste"</formula>
    </cfRule>
    <cfRule type="cellIs" dxfId="1026" priority="178" operator="equal">
      <formula>"Hazardous materials"</formula>
    </cfRule>
    <cfRule type="cellIs" dxfId="1025" priority="179" operator="equal">
      <formula>"Density"</formula>
    </cfRule>
    <cfRule type="cellIs" dxfId="1024" priority="180" operator="equal">
      <formula>"Biological hazard"</formula>
    </cfRule>
    <cfRule type="cellIs" dxfId="1023" priority="181" operator="equal">
      <formula>"Inorganic content and composition"</formula>
    </cfRule>
    <cfRule type="cellIs" dxfId="1022" priority="182" operator="equal">
      <formula>"Other organic compounds"</formula>
    </cfRule>
    <cfRule type="cellIs" dxfId="1021" priority="183" operator="equal">
      <formula>"Production or flow rate"</formula>
    </cfRule>
    <cfRule type="cellIs" dxfId="1020" priority="184" operator="equal">
      <formula>"Treatment"</formula>
    </cfRule>
    <cfRule type="cellIs" dxfId="1019" priority="185" operator="equal">
      <formula>"State"</formula>
    </cfRule>
    <cfRule type="cellIs" dxfId="1018" priority="186" operator="equal">
      <formula>"Edibility"</formula>
    </cfRule>
  </conditionalFormatting>
  <conditionalFormatting sqref="AR80">
    <cfRule type="cellIs" dxfId="1017" priority="125" operator="equal">
      <formula>"Traffic"</formula>
    </cfRule>
    <cfRule type="cellIs" dxfId="1016" priority="126" operator="equal">
      <formula>"Feeding people in need"</formula>
    </cfRule>
    <cfRule type="cellIs" dxfId="1015" priority="127" operator="equal">
      <formula>"Noise"</formula>
    </cfRule>
    <cfRule type="cellIs" dxfId="1014" priority="128" operator="equal">
      <formula>"Job creation"</formula>
    </cfRule>
    <cfRule type="cellIs" dxfId="1013" priority="129" operator="equal">
      <formula>"Support of local economies"</formula>
    </cfRule>
    <cfRule type="cellIs" dxfId="1012" priority="130" operator="equal">
      <formula>"Management cost"</formula>
    </cfRule>
    <cfRule type="cellIs" dxfId="1011" priority="131" operator="equal">
      <formula>"Total organic carbon (TOC), dust, PM&lt;2.5"</formula>
    </cfRule>
    <cfRule type="cellIs" dxfId="1010" priority="132" operator="equal">
      <formula>"N2O, NOx"</formula>
    </cfRule>
    <cfRule type="cellIs" dxfId="1009" priority="133" operator="equal">
      <formula>"CO2, CH4, NMVOC, PM&lt;10"</formula>
    </cfRule>
    <cfRule type="cellIs" dxfId="1008" priority="134" operator="equal">
      <formula>"PM&lt;2.5"</formula>
    </cfRule>
    <cfRule type="cellIs" dxfId="1007" priority="135" operator="equal">
      <formula>"PM&lt;10"</formula>
    </cfRule>
    <cfRule type="cellIs" dxfId="1006" priority="136" operator="equal">
      <formula>"PM&lt;10"</formula>
    </cfRule>
    <cfRule type="cellIs" dxfId="1005" priority="137" operator="equal">
      <formula>"Dust"</formula>
    </cfRule>
    <cfRule type="cellIs" dxfId="1004" priority="138" operator="equal">
      <formula>"Total organic carbon (TOC)"</formula>
    </cfRule>
    <cfRule type="cellIs" dxfId="1003" priority="139" operator="equal">
      <formula>"NMVOC"</formula>
    </cfRule>
    <cfRule type="cellIs" dxfId="1002" priority="140" operator="equal">
      <formula>"NOx"</formula>
    </cfRule>
    <cfRule type="cellIs" dxfId="1001" priority="141" operator="equal">
      <formula>"N2O"</formula>
    </cfRule>
    <cfRule type="cellIs" dxfId="1000" priority="142" operator="equal">
      <formula>"CH4"</formula>
    </cfRule>
    <cfRule type="cellIs" dxfId="999" priority="143" operator="equal">
      <formula>"CO2"</formula>
    </cfRule>
    <cfRule type="cellIs" dxfId="998" priority="144" operator="equal">
      <formula>"Total emissions to air"</formula>
    </cfRule>
    <cfRule type="cellIs" dxfId="997" priority="145" operator="equal">
      <formula>"Quantity of food redistributed"</formula>
    </cfRule>
    <cfRule type="cellIs" dxfId="996" priority="146" operator="equal">
      <formula>"Distance to transport food waste"</formula>
    </cfRule>
    <cfRule type="cellIs" dxfId="995" priority="147" operator="equal">
      <formula>"Hazardous materials"</formula>
    </cfRule>
    <cfRule type="cellIs" dxfId="994" priority="148" operator="equal">
      <formula>"Density"</formula>
    </cfRule>
    <cfRule type="cellIs" dxfId="993" priority="149" operator="equal">
      <formula>"Biological hazard"</formula>
    </cfRule>
    <cfRule type="cellIs" dxfId="992" priority="150" operator="equal">
      <formula>"Inorganic content and composition"</formula>
    </cfRule>
    <cfRule type="cellIs" dxfId="991" priority="151" operator="equal">
      <formula>"Other organic compounds"</formula>
    </cfRule>
    <cfRule type="cellIs" dxfId="990" priority="152" operator="equal">
      <formula>"Production or flow rate"</formula>
    </cfRule>
    <cfRule type="cellIs" dxfId="989" priority="153" operator="equal">
      <formula>"Treatment"</formula>
    </cfRule>
    <cfRule type="cellIs" dxfId="988" priority="154" operator="equal">
      <formula>"State"</formula>
    </cfRule>
    <cfRule type="cellIs" dxfId="987" priority="155" operator="equal">
      <formula>"Edibility"</formula>
    </cfRule>
  </conditionalFormatting>
  <conditionalFormatting sqref="AQ85:AQ86">
    <cfRule type="cellIs" dxfId="986" priority="63" operator="equal">
      <formula>"Traffic"</formula>
    </cfRule>
    <cfRule type="cellIs" dxfId="985" priority="64" operator="equal">
      <formula>"Feeding people in need"</formula>
    </cfRule>
    <cfRule type="cellIs" dxfId="984" priority="65" operator="equal">
      <formula>"Noise"</formula>
    </cfRule>
    <cfRule type="cellIs" dxfId="983" priority="66" operator="equal">
      <formula>"Job creation"</formula>
    </cfRule>
    <cfRule type="cellIs" dxfId="982" priority="67" operator="equal">
      <formula>"Support of local economies"</formula>
    </cfRule>
    <cfRule type="cellIs" dxfId="981" priority="68" operator="equal">
      <formula>"Management cost"</formula>
    </cfRule>
    <cfRule type="cellIs" dxfId="980" priority="69" operator="equal">
      <formula>"Total organic carbon (TOC), dust, PM&lt;2.5"</formula>
    </cfRule>
    <cfRule type="cellIs" dxfId="979" priority="70" operator="equal">
      <formula>"N2O, NOx"</formula>
    </cfRule>
    <cfRule type="cellIs" dxfId="978" priority="71" operator="equal">
      <formula>"CO2, CH4, NMVOC, PM&lt;10"</formula>
    </cfRule>
    <cfRule type="cellIs" dxfId="977" priority="72" operator="equal">
      <formula>"PM&lt;2.5"</formula>
    </cfRule>
    <cfRule type="cellIs" dxfId="976" priority="73" operator="equal">
      <formula>"PM&lt;10"</formula>
    </cfRule>
    <cfRule type="cellIs" dxfId="975" priority="74" operator="equal">
      <formula>"PM&lt;10"</formula>
    </cfRule>
    <cfRule type="cellIs" dxfId="974" priority="75" operator="equal">
      <formula>"Dust"</formula>
    </cfRule>
    <cfRule type="cellIs" dxfId="973" priority="76" operator="equal">
      <formula>"Total organic carbon (TOC)"</formula>
    </cfRule>
    <cfRule type="cellIs" dxfId="972" priority="77" operator="equal">
      <formula>"NMVOC"</formula>
    </cfRule>
    <cfRule type="cellIs" dxfId="971" priority="78" operator="equal">
      <formula>"NOx"</formula>
    </cfRule>
    <cfRule type="cellIs" dxfId="970" priority="79" operator="equal">
      <formula>"N2O"</formula>
    </cfRule>
    <cfRule type="cellIs" dxfId="969" priority="80" operator="equal">
      <formula>"CH4"</formula>
    </cfRule>
    <cfRule type="cellIs" dxfId="968" priority="81" operator="equal">
      <formula>"CO2"</formula>
    </cfRule>
    <cfRule type="cellIs" dxfId="967" priority="82" operator="equal">
      <formula>"Total emissions to air"</formula>
    </cfRule>
    <cfRule type="cellIs" dxfId="966" priority="83" operator="equal">
      <formula>"Quantity of food redistributed"</formula>
    </cfRule>
    <cfRule type="cellIs" dxfId="965" priority="84" operator="equal">
      <formula>"Distance to transport food waste"</formula>
    </cfRule>
    <cfRule type="cellIs" dxfId="964" priority="85" operator="equal">
      <formula>"Hazardous materials"</formula>
    </cfRule>
    <cfRule type="cellIs" dxfId="963" priority="86" operator="equal">
      <formula>"Density"</formula>
    </cfRule>
    <cfRule type="cellIs" dxfId="962" priority="87" operator="equal">
      <formula>"Biological hazard"</formula>
    </cfRule>
    <cfRule type="cellIs" dxfId="961" priority="88" operator="equal">
      <formula>"Inorganic content and composition"</formula>
    </cfRule>
    <cfRule type="cellIs" dxfId="960" priority="89" operator="equal">
      <formula>"Other organic compounds"</formula>
    </cfRule>
    <cfRule type="cellIs" dxfId="959" priority="90" operator="equal">
      <formula>"Production or flow rate"</formula>
    </cfRule>
    <cfRule type="cellIs" dxfId="958" priority="91" operator="equal">
      <formula>"Treatment"</formula>
    </cfRule>
    <cfRule type="cellIs" dxfId="957" priority="92" operator="equal">
      <formula>"State"</formula>
    </cfRule>
    <cfRule type="cellIs" dxfId="956" priority="93" operator="equal">
      <formula>"Edibility"</formula>
    </cfRule>
  </conditionalFormatting>
  <conditionalFormatting sqref="AK86">
    <cfRule type="cellIs" dxfId="955" priority="32" operator="equal">
      <formula>"Traffic"</formula>
    </cfRule>
    <cfRule type="cellIs" dxfId="954" priority="33" operator="equal">
      <formula>"Feeding people in need"</formula>
    </cfRule>
    <cfRule type="cellIs" dxfId="953" priority="34" operator="equal">
      <formula>"Noise"</formula>
    </cfRule>
    <cfRule type="cellIs" dxfId="952" priority="35" operator="equal">
      <formula>"Job creation"</formula>
    </cfRule>
    <cfRule type="cellIs" dxfId="951" priority="36" operator="equal">
      <formula>"Support of local economies"</formula>
    </cfRule>
    <cfRule type="cellIs" dxfId="950" priority="37" operator="equal">
      <formula>"Management cost"</formula>
    </cfRule>
    <cfRule type="cellIs" dxfId="949" priority="38" operator="equal">
      <formula>"Total organic carbon (TOC), dust, PM&lt;2.5"</formula>
    </cfRule>
    <cfRule type="cellIs" dxfId="948" priority="39" operator="equal">
      <formula>"N2O, NOx"</formula>
    </cfRule>
    <cfRule type="cellIs" dxfId="947" priority="40" operator="equal">
      <formula>"CO2, CH4, NMVOC, PM&lt;10"</formula>
    </cfRule>
    <cfRule type="cellIs" dxfId="946" priority="41" operator="equal">
      <formula>"PM&lt;2.5"</formula>
    </cfRule>
    <cfRule type="cellIs" dxfId="945" priority="42" operator="equal">
      <formula>"PM&lt;10"</formula>
    </cfRule>
    <cfRule type="cellIs" dxfId="944" priority="43" operator="equal">
      <formula>"PM&lt;10"</formula>
    </cfRule>
    <cfRule type="cellIs" dxfId="943" priority="44" operator="equal">
      <formula>"Dust"</formula>
    </cfRule>
    <cfRule type="cellIs" dxfId="942" priority="45" operator="equal">
      <formula>"Total organic carbon (TOC)"</formula>
    </cfRule>
    <cfRule type="cellIs" dxfId="941" priority="46" operator="equal">
      <formula>"NMVOC"</formula>
    </cfRule>
    <cfRule type="cellIs" dxfId="940" priority="47" operator="equal">
      <formula>"NOx"</formula>
    </cfRule>
    <cfRule type="cellIs" dxfId="939" priority="48" operator="equal">
      <formula>"N2O"</formula>
    </cfRule>
    <cfRule type="cellIs" dxfId="938" priority="49" operator="equal">
      <formula>"CH4"</formula>
    </cfRule>
    <cfRule type="cellIs" dxfId="937" priority="50" operator="equal">
      <formula>"CO2"</formula>
    </cfRule>
    <cfRule type="cellIs" dxfId="936" priority="51" operator="equal">
      <formula>"Total emissions to air"</formula>
    </cfRule>
    <cfRule type="cellIs" dxfId="935" priority="52" operator="equal">
      <formula>"Quantity of food redistributed"</formula>
    </cfRule>
    <cfRule type="cellIs" dxfId="934" priority="53" operator="equal">
      <formula>"Distance to transport food waste"</formula>
    </cfRule>
    <cfRule type="cellIs" dxfId="933" priority="54" operator="equal">
      <formula>"Hazardous materials"</formula>
    </cfRule>
    <cfRule type="cellIs" dxfId="932" priority="55" operator="equal">
      <formula>"Density"</formula>
    </cfRule>
    <cfRule type="cellIs" dxfId="931" priority="56" operator="equal">
      <formula>"Biological hazard"</formula>
    </cfRule>
    <cfRule type="cellIs" dxfId="930" priority="57" operator="equal">
      <formula>"Inorganic content and composition"</formula>
    </cfRule>
    <cfRule type="cellIs" dxfId="929" priority="58" operator="equal">
      <formula>"Other organic compounds"</formula>
    </cfRule>
    <cfRule type="cellIs" dxfId="928" priority="59" operator="equal">
      <formula>"Production or flow rate"</formula>
    </cfRule>
    <cfRule type="cellIs" dxfId="927" priority="60" operator="equal">
      <formula>"Treatment"</formula>
    </cfRule>
    <cfRule type="cellIs" dxfId="926" priority="61" operator="equal">
      <formula>"State"</formula>
    </cfRule>
    <cfRule type="cellIs" dxfId="925" priority="62" operator="equal">
      <formula>"Edibility"</formula>
    </cfRule>
  </conditionalFormatting>
  <conditionalFormatting sqref="Q89">
    <cfRule type="cellIs" dxfId="924" priority="1" operator="equal">
      <formula>"Traffic"</formula>
    </cfRule>
    <cfRule type="cellIs" dxfId="923" priority="2" operator="equal">
      <formula>"Feeding people in need"</formula>
    </cfRule>
    <cfRule type="cellIs" dxfId="922" priority="3" operator="equal">
      <formula>"Noise"</formula>
    </cfRule>
    <cfRule type="cellIs" dxfId="921" priority="4" operator="equal">
      <formula>"Job creation"</formula>
    </cfRule>
    <cfRule type="cellIs" dxfId="920" priority="5" operator="equal">
      <formula>"Support of local economies"</formula>
    </cfRule>
    <cfRule type="cellIs" dxfId="919" priority="6" operator="equal">
      <formula>"Management cost"</formula>
    </cfRule>
    <cfRule type="cellIs" dxfId="918" priority="7" operator="equal">
      <formula>"Total organic carbon (TOC), dust, PM&lt;2.5"</formula>
    </cfRule>
    <cfRule type="cellIs" dxfId="917" priority="8" operator="equal">
      <formula>"N2O, NOx"</formula>
    </cfRule>
    <cfRule type="cellIs" dxfId="916" priority="9" operator="equal">
      <formula>"CO2, CH4, NMVOC, PM&lt;10"</formula>
    </cfRule>
    <cfRule type="cellIs" dxfId="915" priority="10" operator="equal">
      <formula>"PM&lt;2.5"</formula>
    </cfRule>
    <cfRule type="cellIs" dxfId="914" priority="11" operator="equal">
      <formula>"PM&lt;10"</formula>
    </cfRule>
    <cfRule type="cellIs" dxfId="913" priority="12" operator="equal">
      <formula>"PM&lt;10"</formula>
    </cfRule>
    <cfRule type="cellIs" dxfId="912" priority="13" operator="equal">
      <formula>"Dust"</formula>
    </cfRule>
    <cfRule type="cellIs" dxfId="911" priority="14" operator="equal">
      <formula>"Total organic carbon (TOC)"</formula>
    </cfRule>
    <cfRule type="cellIs" dxfId="910" priority="15" operator="equal">
      <formula>"NMVOC"</formula>
    </cfRule>
    <cfRule type="cellIs" dxfId="909" priority="16" operator="equal">
      <formula>"NOx"</formula>
    </cfRule>
    <cfRule type="cellIs" dxfId="908" priority="17" operator="equal">
      <formula>"N2O"</formula>
    </cfRule>
    <cfRule type="cellIs" dxfId="907" priority="18" operator="equal">
      <formula>"CH4"</formula>
    </cfRule>
    <cfRule type="cellIs" dxfId="906" priority="19" operator="equal">
      <formula>"CO2"</formula>
    </cfRule>
    <cfRule type="cellIs" dxfId="905" priority="20" operator="equal">
      <formula>"Total emissions to air"</formula>
    </cfRule>
    <cfRule type="cellIs" dxfId="904" priority="21" operator="equal">
      <formula>"Quantity of food redistributed"</formula>
    </cfRule>
    <cfRule type="cellIs" dxfId="903" priority="22" operator="equal">
      <formula>"Distance to transport food waste"</formula>
    </cfRule>
    <cfRule type="cellIs" dxfId="902" priority="23" operator="equal">
      <formula>"Hazardous materials"</formula>
    </cfRule>
    <cfRule type="cellIs" dxfId="901" priority="24" operator="equal">
      <formula>"Density"</formula>
    </cfRule>
    <cfRule type="cellIs" dxfId="900" priority="25" operator="equal">
      <formula>"Biological hazard"</formula>
    </cfRule>
    <cfRule type="cellIs" dxfId="899" priority="26" operator="equal">
      <formula>"Inorganic content and composition"</formula>
    </cfRule>
    <cfRule type="cellIs" dxfId="898" priority="27" operator="equal">
      <formula>"Other organic compounds"</formula>
    </cfRule>
    <cfRule type="cellIs" dxfId="897" priority="28" operator="equal">
      <formula>"Production or flow rate"</formula>
    </cfRule>
    <cfRule type="cellIs" dxfId="896" priority="29" operator="equal">
      <formula>"Treatment"</formula>
    </cfRule>
    <cfRule type="cellIs" dxfId="895" priority="30" operator="equal">
      <formula>"State"</formula>
    </cfRule>
    <cfRule type="cellIs" dxfId="894" priority="31" operator="equal">
      <formula>"Edibility"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G89"/>
  <sheetViews>
    <sheetView zoomScale="85" zoomScaleNormal="85" workbookViewId="0">
      <pane ySplit="4" topLeftCell="A5" activePane="bottomLeft" state="frozen"/>
      <selection activeCell="K1" sqref="K1"/>
      <selection pane="bottomLeft" sqref="A1:A3"/>
    </sheetView>
  </sheetViews>
  <sheetFormatPr defaultColWidth="12.7109375" defaultRowHeight="15.95" customHeight="1" x14ac:dyDescent="0.2"/>
  <cols>
    <col min="1" max="1" width="71" bestFit="1" customWidth="1"/>
    <col min="2" max="2" width="27.5703125" bestFit="1" customWidth="1"/>
    <col min="3" max="6" width="26.7109375" bestFit="1" customWidth="1"/>
    <col min="7" max="7" width="25.140625" bestFit="1" customWidth="1"/>
    <col min="8" max="8" width="26.7109375" bestFit="1" customWidth="1"/>
    <col min="9" max="9" width="23.5703125" bestFit="1" customWidth="1"/>
    <col min="10" max="10" width="26.7109375" bestFit="1" customWidth="1"/>
    <col min="11" max="11" width="28.28515625" bestFit="1" customWidth="1"/>
    <col min="12" max="22" width="60.5703125" bestFit="1" customWidth="1"/>
    <col min="23" max="23" width="85.5703125" bestFit="1" customWidth="1"/>
    <col min="24" max="24" width="28.140625" bestFit="1" customWidth="1"/>
    <col min="25" max="25" width="41" bestFit="1" customWidth="1"/>
    <col min="26" max="26" width="60.5703125" bestFit="1" customWidth="1"/>
    <col min="27" max="28" width="26.42578125" bestFit="1" customWidth="1"/>
    <col min="29" max="35" width="60.5703125" bestFit="1" customWidth="1"/>
    <col min="36" max="36" width="57.85546875" bestFit="1" customWidth="1"/>
    <col min="37" max="37" width="60.5703125" bestFit="1" customWidth="1"/>
    <col min="38" max="38" width="57.85546875" bestFit="1" customWidth="1"/>
    <col min="39" max="42" width="60.5703125" bestFit="1" customWidth="1"/>
    <col min="43" max="43" width="85.5703125" bestFit="1" customWidth="1"/>
    <col min="44" max="46" width="60.5703125" bestFit="1" customWidth="1"/>
    <col min="47" max="47" width="85.5703125" bestFit="1" customWidth="1"/>
    <col min="48" max="55" width="60.5703125" bestFit="1" customWidth="1"/>
    <col min="56" max="56" width="25.140625" bestFit="1" customWidth="1"/>
    <col min="57" max="57" width="60.5703125" bestFit="1" customWidth="1"/>
    <col min="58" max="59" width="26.5703125" bestFit="1" customWidth="1"/>
    <col min="60" max="63" width="85.5703125" bestFit="1" customWidth="1"/>
    <col min="64" max="65" width="41" bestFit="1" customWidth="1"/>
    <col min="66" max="67" width="60.5703125" bestFit="1" customWidth="1"/>
    <col min="68" max="68" width="28" bestFit="1" customWidth="1"/>
    <col min="69" max="69" width="24.42578125" bestFit="1" customWidth="1"/>
    <col min="70" max="70" width="9.28515625" bestFit="1" customWidth="1"/>
    <col min="71" max="71" width="36.42578125" bestFit="1" customWidth="1"/>
    <col min="72" max="72" width="4.28515625" bestFit="1" customWidth="1"/>
    <col min="73" max="73" width="4.7109375" bestFit="1" customWidth="1"/>
    <col min="74" max="74" width="4" bestFit="1" customWidth="1"/>
    <col min="75" max="75" width="41" bestFit="1" customWidth="1"/>
    <col min="76" max="76" width="4.28515625" bestFit="1" customWidth="1"/>
    <col min="77" max="77" width="3.7109375" bestFit="1" customWidth="1"/>
    <col min="78" max="78" width="26.5703125" bestFit="1" customWidth="1"/>
    <col min="79" max="79" width="15.7109375" bestFit="1" customWidth="1"/>
    <col min="80" max="80" width="60.5703125" bestFit="1" customWidth="1"/>
    <col min="81" max="81" width="25.85546875" bestFit="1" customWidth="1"/>
    <col min="82" max="82" width="5" bestFit="1" customWidth="1"/>
    <col min="83" max="83" width="2.28515625" bestFit="1" customWidth="1"/>
    <col min="84" max="84" width="6.28515625" bestFit="1" customWidth="1"/>
    <col min="85" max="85" width="3" bestFit="1" customWidth="1"/>
    <col min="86" max="86" width="3.28515625" bestFit="1" customWidth="1"/>
    <col min="87" max="87" width="4.85546875" bestFit="1" customWidth="1"/>
    <col min="88" max="88" width="9.42578125" bestFit="1" customWidth="1"/>
    <col min="89" max="89" width="2.28515625" bestFit="1" customWidth="1"/>
    <col min="90" max="90" width="9.5703125" bestFit="1" customWidth="1"/>
    <col min="91" max="91" width="12.140625" bestFit="1" customWidth="1"/>
    <col min="92" max="93" width="3.28515625" bestFit="1" customWidth="1"/>
    <col min="94" max="94" width="2.5703125" bestFit="1" customWidth="1"/>
    <col min="96" max="96" width="59.7109375" bestFit="1" customWidth="1"/>
    <col min="97" max="97" width="5.5703125" bestFit="1" customWidth="1"/>
    <col min="98" max="98" width="3.140625" bestFit="1" customWidth="1"/>
    <col min="99" max="99" width="19.42578125" bestFit="1" customWidth="1"/>
    <col min="100" max="100" width="3.28515625" bestFit="1" customWidth="1"/>
    <col min="101" max="101" width="3" bestFit="1" customWidth="1"/>
    <col min="102" max="103" width="16.7109375" bestFit="1" customWidth="1"/>
    <col min="104" max="104" width="24.140625" bestFit="1" customWidth="1"/>
    <col min="105" max="105" width="16.7109375" bestFit="1" customWidth="1"/>
    <col min="106" max="106" width="15.5703125" bestFit="1" customWidth="1"/>
    <col min="107" max="107" width="45.85546875" bestFit="1" customWidth="1"/>
    <col min="108" max="108" width="19.42578125" bestFit="1" customWidth="1"/>
    <col min="109" max="109" width="34.85546875" bestFit="1" customWidth="1"/>
    <col min="110" max="110" width="41.140625" bestFit="1" customWidth="1"/>
    <col min="111" max="111" width="20.42578125" bestFit="1" customWidth="1"/>
    <col min="112" max="112" width="16.140625" bestFit="1" customWidth="1"/>
    <col min="113" max="113" width="5.7109375" bestFit="1" customWidth="1"/>
    <col min="114" max="114" width="85.5703125" bestFit="1" customWidth="1"/>
    <col min="115" max="115" width="40.85546875" bestFit="1" customWidth="1"/>
    <col min="116" max="116" width="27.5703125" bestFit="1" customWidth="1"/>
    <col min="117" max="117" width="21.140625" bestFit="1" customWidth="1"/>
    <col min="118" max="118" width="4.140625" bestFit="1" customWidth="1"/>
    <col min="119" max="119" width="19.28515625" bestFit="1" customWidth="1"/>
    <col min="120" max="120" width="57.85546875" bestFit="1" customWidth="1"/>
    <col min="121" max="121" width="67.140625" bestFit="1" customWidth="1"/>
    <col min="122" max="122" width="13.28515625" bestFit="1" customWidth="1"/>
    <col min="123" max="123" width="3.28515625" bestFit="1" customWidth="1"/>
    <col min="124" max="124" width="3.5703125" bestFit="1" customWidth="1"/>
    <col min="125" max="125" width="3.140625" bestFit="1" customWidth="1"/>
    <col min="126" max="126" width="5.5703125" bestFit="1" customWidth="1"/>
    <col min="127" max="127" width="16" bestFit="1" customWidth="1"/>
    <col min="128" max="128" width="28.140625" bestFit="1" customWidth="1"/>
    <col min="129" max="129" width="26.5703125" bestFit="1" customWidth="1"/>
    <col min="130" max="130" width="10.42578125" bestFit="1" customWidth="1"/>
    <col min="131" max="131" width="13.85546875" bestFit="1" customWidth="1"/>
    <col min="132" max="132" width="23.85546875" bestFit="1" customWidth="1"/>
    <col min="133" max="133" width="11" bestFit="1" customWidth="1"/>
    <col min="134" max="134" width="5.7109375" bestFit="1" customWidth="1"/>
    <col min="135" max="135" width="15.7109375" bestFit="1" customWidth="1"/>
    <col min="136" max="136" width="13.7109375" bestFit="1" customWidth="1"/>
    <col min="137" max="137" width="6.5703125" bestFit="1" customWidth="1"/>
  </cols>
  <sheetData>
    <row r="1" spans="1:137" ht="30" customHeight="1" thickBot="1" x14ac:dyDescent="0.3">
      <c r="A1" s="150" t="s">
        <v>1</v>
      </c>
      <c r="B1" s="7" t="s">
        <v>162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9"/>
      <c r="AJ1" s="1" t="s">
        <v>2</v>
      </c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/>
      <c r="BD1" s="1" t="s">
        <v>3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3"/>
      <c r="BP1" s="7" t="s">
        <v>4</v>
      </c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9"/>
    </row>
    <row r="2" spans="1:137" ht="15.75" customHeight="1" thickBot="1" x14ac:dyDescent="0.3">
      <c r="A2" s="151"/>
      <c r="B2" s="10" t="s">
        <v>5</v>
      </c>
      <c r="C2" s="11"/>
      <c r="D2" s="11"/>
      <c r="E2" s="11"/>
      <c r="F2" s="11"/>
      <c r="G2" s="11"/>
      <c r="H2" s="11"/>
      <c r="I2" s="11"/>
      <c r="J2" s="12"/>
      <c r="K2" s="13" t="s">
        <v>6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5"/>
      <c r="AJ2" s="16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8"/>
      <c r="BD2" s="16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8"/>
      <c r="BP2" s="13" t="s">
        <v>7</v>
      </c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5"/>
      <c r="DW2" s="10" t="s">
        <v>8</v>
      </c>
      <c r="DX2" s="11"/>
      <c r="DY2" s="11"/>
      <c r="DZ2" s="11"/>
      <c r="EA2" s="12"/>
      <c r="EB2" s="10" t="s">
        <v>9</v>
      </c>
      <c r="EC2" s="11"/>
      <c r="ED2" s="11"/>
      <c r="EE2" s="11"/>
      <c r="EF2" s="11"/>
      <c r="EG2" s="12"/>
    </row>
    <row r="3" spans="1:137" ht="24" customHeight="1" x14ac:dyDescent="0.2">
      <c r="A3" s="151"/>
      <c r="B3" s="19"/>
      <c r="C3" s="20"/>
      <c r="D3" s="20"/>
      <c r="E3" s="20"/>
      <c r="F3" s="20"/>
      <c r="G3" s="20"/>
      <c r="H3" s="20"/>
      <c r="I3" s="20"/>
      <c r="J3" s="21"/>
      <c r="K3" s="4" t="s">
        <v>10</v>
      </c>
      <c r="L3" s="5"/>
      <c r="M3" s="5"/>
      <c r="N3" s="5"/>
      <c r="O3" s="5"/>
      <c r="P3" s="5"/>
      <c r="Q3" s="5"/>
      <c r="R3" s="5"/>
      <c r="S3" s="5"/>
      <c r="T3" s="5"/>
      <c r="U3" s="6"/>
      <c r="V3" s="4" t="s">
        <v>11</v>
      </c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  <c r="AJ3" s="22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4"/>
      <c r="BD3" s="22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4"/>
      <c r="BP3" s="4" t="s">
        <v>12</v>
      </c>
      <c r="BQ3" s="5"/>
      <c r="BR3" s="5"/>
      <c r="BS3" s="5"/>
      <c r="BT3" s="5"/>
      <c r="BU3" s="5"/>
      <c r="BV3" s="5"/>
      <c r="BW3" s="5"/>
      <c r="BX3" s="5"/>
      <c r="BY3" s="5"/>
      <c r="BZ3" s="6"/>
      <c r="CA3" s="4" t="s">
        <v>13</v>
      </c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6"/>
      <c r="CU3" s="4" t="s">
        <v>14</v>
      </c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25"/>
      <c r="DX3" s="26"/>
      <c r="DY3" s="26"/>
      <c r="DZ3" s="26"/>
      <c r="EA3" s="27"/>
      <c r="EB3" s="25"/>
      <c r="EC3" s="26"/>
      <c r="ED3" s="26"/>
      <c r="EE3" s="26"/>
      <c r="EF3" s="26"/>
      <c r="EG3" s="27"/>
    </row>
    <row r="4" spans="1:137" s="128" customFormat="1" ht="30" thickBot="1" x14ac:dyDescent="0.35">
      <c r="A4" s="32"/>
      <c r="B4" s="37" t="s">
        <v>0</v>
      </c>
      <c r="C4" s="38" t="s">
        <v>15</v>
      </c>
      <c r="D4" s="38" t="s">
        <v>16</v>
      </c>
      <c r="E4" s="38" t="s">
        <v>17</v>
      </c>
      <c r="F4" s="38" t="s">
        <v>18</v>
      </c>
      <c r="G4" s="34" t="s">
        <v>19</v>
      </c>
      <c r="H4" s="38" t="s">
        <v>20</v>
      </c>
      <c r="I4" s="34" t="s">
        <v>21</v>
      </c>
      <c r="J4" s="40" t="s">
        <v>22</v>
      </c>
      <c r="K4" s="37" t="s">
        <v>23</v>
      </c>
      <c r="L4" s="38" t="s">
        <v>24</v>
      </c>
      <c r="M4" s="38" t="s">
        <v>25</v>
      </c>
      <c r="N4" s="38" t="s">
        <v>26</v>
      </c>
      <c r="O4" s="34" t="s">
        <v>27</v>
      </c>
      <c r="P4" s="38" t="s">
        <v>28</v>
      </c>
      <c r="Q4" s="38" t="s">
        <v>29</v>
      </c>
      <c r="R4" s="34" t="s">
        <v>30</v>
      </c>
      <c r="S4" s="38" t="s">
        <v>31</v>
      </c>
      <c r="T4" s="34" t="s">
        <v>32</v>
      </c>
      <c r="U4" s="35" t="s">
        <v>33</v>
      </c>
      <c r="V4" s="41" t="s">
        <v>34</v>
      </c>
      <c r="W4" s="38" t="s">
        <v>35</v>
      </c>
      <c r="X4" s="38" t="s">
        <v>161</v>
      </c>
      <c r="Y4" s="34" t="s">
        <v>36</v>
      </c>
      <c r="Z4" s="34" t="s">
        <v>37</v>
      </c>
      <c r="AA4" s="34" t="s">
        <v>38</v>
      </c>
      <c r="AB4" s="34" t="s">
        <v>39</v>
      </c>
      <c r="AC4" s="34" t="s">
        <v>40</v>
      </c>
      <c r="AD4" s="34" t="s">
        <v>41</v>
      </c>
      <c r="AE4" s="34" t="s">
        <v>42</v>
      </c>
      <c r="AF4" s="34" t="s">
        <v>43</v>
      </c>
      <c r="AG4" s="34" t="s">
        <v>44</v>
      </c>
      <c r="AH4" s="34" t="s">
        <v>45</v>
      </c>
      <c r="AI4" s="34" t="s">
        <v>46</v>
      </c>
      <c r="AJ4" s="37" t="s">
        <v>47</v>
      </c>
      <c r="AK4" s="34" t="s">
        <v>48</v>
      </c>
      <c r="AL4" s="34" t="s">
        <v>49</v>
      </c>
      <c r="AM4" s="34" t="s">
        <v>50</v>
      </c>
      <c r="AN4" s="34" t="s">
        <v>51</v>
      </c>
      <c r="AO4" s="34" t="s">
        <v>52</v>
      </c>
      <c r="AP4" s="34" t="s">
        <v>53</v>
      </c>
      <c r="AQ4" s="34" t="s">
        <v>54</v>
      </c>
      <c r="AR4" s="34" t="s">
        <v>55</v>
      </c>
      <c r="AS4" s="34" t="s">
        <v>56</v>
      </c>
      <c r="AT4" s="34" t="s">
        <v>57</v>
      </c>
      <c r="AU4" s="34" t="s">
        <v>58</v>
      </c>
      <c r="AV4" s="34" t="s">
        <v>32</v>
      </c>
      <c r="AW4" s="34" t="s">
        <v>59</v>
      </c>
      <c r="AX4" s="34" t="s">
        <v>60</v>
      </c>
      <c r="AY4" s="36" t="s">
        <v>61</v>
      </c>
      <c r="AZ4" s="34" t="s">
        <v>62</v>
      </c>
      <c r="BA4" s="36" t="s">
        <v>63</v>
      </c>
      <c r="BB4" s="34" t="s">
        <v>64</v>
      </c>
      <c r="BC4" s="35" t="s">
        <v>65</v>
      </c>
      <c r="BD4" s="33" t="s">
        <v>66</v>
      </c>
      <c r="BE4" s="38" t="s">
        <v>67</v>
      </c>
      <c r="BF4" s="34" t="s">
        <v>68</v>
      </c>
      <c r="BG4" s="36" t="s">
        <v>159</v>
      </c>
      <c r="BH4" s="34" t="s">
        <v>70</v>
      </c>
      <c r="BI4" s="34" t="s">
        <v>71</v>
      </c>
      <c r="BJ4" s="34" t="s">
        <v>72</v>
      </c>
      <c r="BK4" s="34" t="s">
        <v>73</v>
      </c>
      <c r="BL4" s="34" t="s">
        <v>74</v>
      </c>
      <c r="BM4" s="34" t="s">
        <v>75</v>
      </c>
      <c r="BN4" s="34" t="s">
        <v>76</v>
      </c>
      <c r="BO4" s="35" t="s">
        <v>77</v>
      </c>
      <c r="BP4" s="37" t="s">
        <v>78</v>
      </c>
      <c r="BQ4" s="38" t="s">
        <v>141</v>
      </c>
      <c r="BR4" s="38" t="s">
        <v>142</v>
      </c>
      <c r="BS4" s="38" t="s">
        <v>79</v>
      </c>
      <c r="BT4" s="34" t="s">
        <v>80</v>
      </c>
      <c r="BU4" s="34" t="s">
        <v>81</v>
      </c>
      <c r="BV4" s="34" t="s">
        <v>82</v>
      </c>
      <c r="BW4" s="34" t="s">
        <v>83</v>
      </c>
      <c r="BX4" s="34" t="s">
        <v>84</v>
      </c>
      <c r="BY4" s="34" t="s">
        <v>85</v>
      </c>
      <c r="BZ4" s="34" t="s">
        <v>86</v>
      </c>
      <c r="CA4" s="37" t="s">
        <v>87</v>
      </c>
      <c r="CB4" s="38" t="s">
        <v>88</v>
      </c>
      <c r="CC4" s="38" t="s">
        <v>89</v>
      </c>
      <c r="CD4" s="38" t="s">
        <v>143</v>
      </c>
      <c r="CE4" s="38" t="s">
        <v>90</v>
      </c>
      <c r="CF4" s="34" t="s">
        <v>91</v>
      </c>
      <c r="CG4" s="34" t="s">
        <v>92</v>
      </c>
      <c r="CH4" s="34" t="s">
        <v>93</v>
      </c>
      <c r="CI4" s="34" t="s">
        <v>94</v>
      </c>
      <c r="CJ4" s="34" t="s">
        <v>95</v>
      </c>
      <c r="CK4" s="34" t="s">
        <v>96</v>
      </c>
      <c r="CL4" s="34" t="s">
        <v>97</v>
      </c>
      <c r="CM4" s="34" t="s">
        <v>98</v>
      </c>
      <c r="CN4" s="34" t="s">
        <v>99</v>
      </c>
      <c r="CO4" s="34" t="s">
        <v>100</v>
      </c>
      <c r="CP4" s="34" t="s">
        <v>101</v>
      </c>
      <c r="CQ4" s="34" t="s">
        <v>102</v>
      </c>
      <c r="CR4" s="34" t="s">
        <v>103</v>
      </c>
      <c r="CS4" s="34" t="s">
        <v>104</v>
      </c>
      <c r="CT4" s="35" t="s">
        <v>105</v>
      </c>
      <c r="CU4" s="33" t="s">
        <v>106</v>
      </c>
      <c r="CV4" s="34" t="s">
        <v>107</v>
      </c>
      <c r="CW4" s="34" t="s">
        <v>92</v>
      </c>
      <c r="CX4" s="34" t="s">
        <v>108</v>
      </c>
      <c r="CY4" s="34" t="s">
        <v>109</v>
      </c>
      <c r="CZ4" s="34" t="s">
        <v>110</v>
      </c>
      <c r="DA4" s="34" t="s">
        <v>111</v>
      </c>
      <c r="DB4" s="34" t="s">
        <v>112</v>
      </c>
      <c r="DC4" s="34" t="s">
        <v>113</v>
      </c>
      <c r="DD4" s="34" t="s">
        <v>114</v>
      </c>
      <c r="DE4" s="34" t="s">
        <v>115</v>
      </c>
      <c r="DF4" s="34" t="s">
        <v>116</v>
      </c>
      <c r="DG4" s="34" t="s">
        <v>117</v>
      </c>
      <c r="DH4" s="34" t="s">
        <v>118</v>
      </c>
      <c r="DI4" s="34" t="s">
        <v>119</v>
      </c>
      <c r="DJ4" s="34" t="s">
        <v>120</v>
      </c>
      <c r="DK4" s="34" t="s">
        <v>121</v>
      </c>
      <c r="DL4" s="34" t="s">
        <v>122</v>
      </c>
      <c r="DM4" s="34" t="s">
        <v>123</v>
      </c>
      <c r="DN4" s="34" t="s">
        <v>124</v>
      </c>
      <c r="DO4" s="34" t="s">
        <v>125</v>
      </c>
      <c r="DP4" s="34" t="s">
        <v>126</v>
      </c>
      <c r="DQ4" s="34" t="s">
        <v>127</v>
      </c>
      <c r="DR4" s="34" t="s">
        <v>128</v>
      </c>
      <c r="DS4" s="34" t="s">
        <v>129</v>
      </c>
      <c r="DT4" s="34" t="s">
        <v>130</v>
      </c>
      <c r="DU4" s="34" t="s">
        <v>105</v>
      </c>
      <c r="DV4" s="35" t="s">
        <v>104</v>
      </c>
      <c r="DW4" s="37" t="s">
        <v>131</v>
      </c>
      <c r="DX4" s="38" t="s">
        <v>132</v>
      </c>
      <c r="DY4" s="36" t="s">
        <v>133</v>
      </c>
      <c r="DZ4" s="34" t="s">
        <v>134</v>
      </c>
      <c r="EA4" s="36" t="s">
        <v>159</v>
      </c>
      <c r="EB4" s="37" t="s">
        <v>135</v>
      </c>
      <c r="EC4" s="38" t="s">
        <v>136</v>
      </c>
      <c r="ED4" s="38" t="s">
        <v>137</v>
      </c>
      <c r="EE4" s="34" t="s">
        <v>138</v>
      </c>
      <c r="EF4" s="36" t="s">
        <v>153</v>
      </c>
      <c r="EG4" s="40" t="s">
        <v>139</v>
      </c>
    </row>
    <row r="5" spans="1:137" ht="15.95" customHeight="1" thickBot="1" x14ac:dyDescent="0.35">
      <c r="B5" s="110" t="s">
        <v>15</v>
      </c>
      <c r="C5" s="110" t="s">
        <v>31</v>
      </c>
      <c r="D5" s="113" t="s">
        <v>152</v>
      </c>
      <c r="E5" s="113" t="s">
        <v>152</v>
      </c>
      <c r="F5" s="106" t="s">
        <v>51</v>
      </c>
      <c r="G5" s="92" t="s">
        <v>51</v>
      </c>
      <c r="H5" s="110" t="s">
        <v>21</v>
      </c>
      <c r="I5" s="106" t="s">
        <v>54</v>
      </c>
      <c r="J5" s="119" t="s">
        <v>67</v>
      </c>
      <c r="K5" s="120" t="s">
        <v>47</v>
      </c>
      <c r="L5" s="120" t="s">
        <v>34</v>
      </c>
      <c r="M5" s="120" t="s">
        <v>34</v>
      </c>
      <c r="N5" s="120" t="s">
        <v>34</v>
      </c>
      <c r="O5" s="120" t="s">
        <v>34</v>
      </c>
      <c r="P5" s="120" t="s">
        <v>34</v>
      </c>
      <c r="Q5" s="113" t="s">
        <v>34</v>
      </c>
      <c r="R5" s="113" t="s">
        <v>34</v>
      </c>
      <c r="S5" s="145" t="s">
        <v>34</v>
      </c>
      <c r="T5" s="141" t="s">
        <v>54</v>
      </c>
      <c r="U5" s="120" t="s">
        <v>34</v>
      </c>
      <c r="V5" s="110" t="s">
        <v>54</v>
      </c>
      <c r="W5" s="106" t="s">
        <v>41</v>
      </c>
      <c r="X5" s="119" t="s">
        <v>132</v>
      </c>
      <c r="Y5" s="110" t="s">
        <v>44</v>
      </c>
      <c r="Z5" s="106" t="s">
        <v>44</v>
      </c>
      <c r="AA5" s="31" t="s">
        <v>39</v>
      </c>
      <c r="AB5" s="106" t="s">
        <v>41</v>
      </c>
      <c r="AC5" s="110" t="s">
        <v>41</v>
      </c>
      <c r="AD5" s="88" t="s">
        <v>55</v>
      </c>
      <c r="AE5" s="31" t="s">
        <v>46</v>
      </c>
      <c r="AF5" s="92" t="s">
        <v>55</v>
      </c>
      <c r="AG5" s="106" t="s">
        <v>46</v>
      </c>
      <c r="AH5" s="110" t="s">
        <v>54</v>
      </c>
      <c r="AI5" s="106" t="s">
        <v>51</v>
      </c>
      <c r="AJ5" s="121" t="s">
        <v>61</v>
      </c>
      <c r="AK5" s="106" t="s">
        <v>50</v>
      </c>
      <c r="AL5" s="110" t="s">
        <v>50</v>
      </c>
      <c r="AM5" s="106" t="s">
        <v>52</v>
      </c>
      <c r="AN5" s="106" t="s">
        <v>52</v>
      </c>
      <c r="AO5" s="106" t="s">
        <v>53</v>
      </c>
      <c r="AP5" s="110" t="s">
        <v>54</v>
      </c>
      <c r="AQ5" s="88" t="s">
        <v>55</v>
      </c>
      <c r="AR5" s="106" t="s">
        <v>56</v>
      </c>
      <c r="AS5" s="29" t="s">
        <v>57</v>
      </c>
      <c r="AT5" s="31" t="s">
        <v>32</v>
      </c>
      <c r="AU5" s="106" t="s">
        <v>59</v>
      </c>
      <c r="AV5" s="31" t="s">
        <v>59</v>
      </c>
      <c r="AW5" s="31" t="s">
        <v>60</v>
      </c>
      <c r="AX5" s="106" t="s">
        <v>61</v>
      </c>
      <c r="AY5" s="137" t="s">
        <v>63</v>
      </c>
      <c r="AZ5" s="106" t="s">
        <v>63</v>
      </c>
      <c r="BA5" s="106" t="s">
        <v>72</v>
      </c>
      <c r="BB5" s="106" t="s">
        <v>65</v>
      </c>
      <c r="BC5" s="106" t="s">
        <v>74</v>
      </c>
      <c r="BD5" s="92" t="s">
        <v>131</v>
      </c>
      <c r="BE5" s="124" t="s">
        <v>87</v>
      </c>
      <c r="BF5" s="113" t="s">
        <v>78</v>
      </c>
      <c r="BG5" s="120" t="s">
        <v>141</v>
      </c>
      <c r="BH5" s="113" t="s">
        <v>78</v>
      </c>
      <c r="BI5" s="120" t="s">
        <v>141</v>
      </c>
      <c r="BJ5" s="113" t="s">
        <v>78</v>
      </c>
      <c r="BK5" s="113" t="s">
        <v>141</v>
      </c>
      <c r="BL5" s="113" t="s">
        <v>78</v>
      </c>
      <c r="BM5" s="120" t="s">
        <v>141</v>
      </c>
      <c r="BN5" s="113" t="s">
        <v>78</v>
      </c>
      <c r="BO5" s="113" t="s">
        <v>141</v>
      </c>
      <c r="BP5" s="107" t="s">
        <v>138</v>
      </c>
      <c r="CA5" s="107" t="s">
        <v>138</v>
      </c>
      <c r="CU5" s="107" t="s">
        <v>138</v>
      </c>
      <c r="EG5" s="127" t="s">
        <v>137</v>
      </c>
    </row>
    <row r="6" spans="1:137" ht="15.95" customHeight="1" thickBot="1" x14ac:dyDescent="0.35">
      <c r="B6" s="111" t="s">
        <v>66</v>
      </c>
      <c r="C6" s="111" t="s">
        <v>35</v>
      </c>
      <c r="D6" s="108" t="s">
        <v>51</v>
      </c>
      <c r="E6" s="108" t="s">
        <v>51</v>
      </c>
      <c r="F6" s="108" t="s">
        <v>54</v>
      </c>
      <c r="G6" s="97" t="s">
        <v>66</v>
      </c>
      <c r="H6" s="116" t="s">
        <v>34</v>
      </c>
      <c r="I6" s="108" t="s">
        <v>68</v>
      </c>
      <c r="K6" s="111" t="s">
        <v>49</v>
      </c>
      <c r="L6" s="117" t="s">
        <v>161</v>
      </c>
      <c r="M6" s="117" t="s">
        <v>161</v>
      </c>
      <c r="N6" s="117" t="s">
        <v>161</v>
      </c>
      <c r="O6" s="111" t="s">
        <v>36</v>
      </c>
      <c r="P6" s="117" t="s">
        <v>35</v>
      </c>
      <c r="Q6" s="114" t="s">
        <v>35</v>
      </c>
      <c r="R6" s="108" t="s">
        <v>37</v>
      </c>
      <c r="S6" s="114" t="s">
        <v>35</v>
      </c>
      <c r="T6" s="77" t="s">
        <v>55</v>
      </c>
      <c r="U6" s="111" t="s">
        <v>45</v>
      </c>
      <c r="V6" s="111" t="s">
        <v>58</v>
      </c>
      <c r="W6" s="108" t="s">
        <v>51</v>
      </c>
      <c r="Y6" s="111" t="s">
        <v>46</v>
      </c>
      <c r="Z6" s="108" t="s">
        <v>52</v>
      </c>
      <c r="AA6" s="31" t="s">
        <v>41</v>
      </c>
      <c r="AB6" s="108" t="s">
        <v>32</v>
      </c>
      <c r="AC6" s="111" t="s">
        <v>51</v>
      </c>
      <c r="AD6" s="108" t="s">
        <v>56</v>
      </c>
      <c r="AE6" s="31" t="s">
        <v>55</v>
      </c>
      <c r="AF6" s="111" t="s">
        <v>56</v>
      </c>
      <c r="AG6" s="108" t="s">
        <v>51</v>
      </c>
      <c r="AH6" s="111" t="s">
        <v>61</v>
      </c>
      <c r="AI6" s="108" t="s">
        <v>62</v>
      </c>
      <c r="AJ6" s="121" t="s">
        <v>66</v>
      </c>
      <c r="AK6" s="108" t="s">
        <v>51</v>
      </c>
      <c r="AL6" s="111" t="s">
        <v>52</v>
      </c>
      <c r="AM6" s="108" t="s">
        <v>53</v>
      </c>
      <c r="AN6" s="108" t="s">
        <v>54</v>
      </c>
      <c r="AO6" s="108" t="s">
        <v>54</v>
      </c>
      <c r="AP6" s="93" t="s">
        <v>55</v>
      </c>
      <c r="AQ6" s="108" t="s">
        <v>56</v>
      </c>
      <c r="AR6" s="89" t="s">
        <v>57</v>
      </c>
      <c r="AS6" s="31" t="s">
        <v>32</v>
      </c>
      <c r="AT6" s="31" t="s">
        <v>59</v>
      </c>
      <c r="AU6" s="108" t="s">
        <v>60</v>
      </c>
      <c r="AV6" s="31" t="s">
        <v>60</v>
      </c>
      <c r="AW6" s="31" t="s">
        <v>61</v>
      </c>
      <c r="AX6" s="108" t="s">
        <v>68</v>
      </c>
      <c r="AY6" s="138" t="s">
        <v>78</v>
      </c>
      <c r="AZ6" s="108" t="s">
        <v>64</v>
      </c>
      <c r="BA6" s="108" t="s">
        <v>73</v>
      </c>
      <c r="BB6" s="108" t="s">
        <v>74</v>
      </c>
      <c r="BC6" s="108" t="s">
        <v>75</v>
      </c>
      <c r="BD6" s="93" t="s">
        <v>135</v>
      </c>
      <c r="BE6" s="125" t="s">
        <v>88</v>
      </c>
      <c r="BF6" s="114" t="s">
        <v>141</v>
      </c>
      <c r="BG6" s="117" t="s">
        <v>142</v>
      </c>
      <c r="BH6" s="114" t="s">
        <v>141</v>
      </c>
      <c r="BI6" s="117" t="s">
        <v>142</v>
      </c>
      <c r="BJ6" s="114" t="s">
        <v>141</v>
      </c>
      <c r="BK6" s="114" t="s">
        <v>142</v>
      </c>
      <c r="BL6" s="114" t="s">
        <v>141</v>
      </c>
      <c r="BM6" s="117" t="s">
        <v>142</v>
      </c>
      <c r="BN6" s="114" t="s">
        <v>141</v>
      </c>
      <c r="BO6" s="114" t="s">
        <v>142</v>
      </c>
    </row>
    <row r="7" spans="1:137" ht="15.95" customHeight="1" thickBot="1" x14ac:dyDescent="0.35">
      <c r="B7" s="112" t="s">
        <v>67</v>
      </c>
      <c r="C7" s="111" t="s">
        <v>66</v>
      </c>
      <c r="D7" s="108" t="s">
        <v>54</v>
      </c>
      <c r="E7" s="108" t="s">
        <v>54</v>
      </c>
      <c r="F7" s="114" t="s">
        <v>67</v>
      </c>
      <c r="H7" s="117" t="s">
        <v>35</v>
      </c>
      <c r="I7" s="108" t="s">
        <v>159</v>
      </c>
      <c r="K7" s="111" t="s">
        <v>52</v>
      </c>
      <c r="L7" s="111" t="s">
        <v>36</v>
      </c>
      <c r="M7" s="111" t="s">
        <v>36</v>
      </c>
      <c r="N7" s="111" t="s">
        <v>36</v>
      </c>
      <c r="O7" s="111" t="s">
        <v>37</v>
      </c>
      <c r="P7" s="111" t="s">
        <v>36</v>
      </c>
      <c r="Q7" s="108" t="s">
        <v>36</v>
      </c>
      <c r="R7" s="108" t="s">
        <v>41</v>
      </c>
      <c r="S7" s="108" t="s">
        <v>41</v>
      </c>
      <c r="T7" s="142" t="s">
        <v>56</v>
      </c>
      <c r="U7" s="111" t="s">
        <v>54</v>
      </c>
      <c r="V7" s="111" t="s">
        <v>59</v>
      </c>
      <c r="W7" s="108" t="s">
        <v>52</v>
      </c>
      <c r="Y7" s="111" t="s">
        <v>51</v>
      </c>
      <c r="Z7" s="108" t="s">
        <v>54</v>
      </c>
      <c r="AA7" s="31" t="s">
        <v>43</v>
      </c>
      <c r="AB7" s="108" t="s">
        <v>59</v>
      </c>
      <c r="AC7" s="111" t="s">
        <v>52</v>
      </c>
      <c r="AD7" s="89" t="s">
        <v>57</v>
      </c>
      <c r="AE7" s="31" t="s">
        <v>56</v>
      </c>
      <c r="AF7" s="93" t="s">
        <v>57</v>
      </c>
      <c r="AG7" s="108" t="s">
        <v>54</v>
      </c>
      <c r="AH7" s="111" t="s">
        <v>62</v>
      </c>
      <c r="AI7" s="108" t="s">
        <v>64</v>
      </c>
      <c r="AJ7" s="121" t="s">
        <v>67</v>
      </c>
      <c r="AK7" s="108" t="s">
        <v>52</v>
      </c>
      <c r="AL7" s="111" t="s">
        <v>53</v>
      </c>
      <c r="AM7" s="108" t="s">
        <v>54</v>
      </c>
      <c r="AN7" s="89" t="s">
        <v>55</v>
      </c>
      <c r="AO7" s="89" t="s">
        <v>55</v>
      </c>
      <c r="AP7" s="111" t="s">
        <v>56</v>
      </c>
      <c r="AQ7" s="89" t="s">
        <v>57</v>
      </c>
      <c r="AR7" s="108" t="s">
        <v>32</v>
      </c>
      <c r="AS7" s="31" t="s">
        <v>59</v>
      </c>
      <c r="AT7" s="31" t="s">
        <v>60</v>
      </c>
      <c r="AU7" s="108" t="s">
        <v>61</v>
      </c>
      <c r="AV7" s="31" t="s">
        <v>61</v>
      </c>
      <c r="AW7" s="31" t="s">
        <v>68</v>
      </c>
      <c r="AX7" s="108" t="s">
        <v>159</v>
      </c>
      <c r="AY7" s="139" t="s">
        <v>141</v>
      </c>
      <c r="AZ7" s="108" t="s">
        <v>65</v>
      </c>
      <c r="BA7" s="108" t="s">
        <v>78</v>
      </c>
      <c r="BB7" s="108" t="s">
        <v>75</v>
      </c>
      <c r="BC7" s="108" t="s">
        <v>76</v>
      </c>
      <c r="BD7" s="93" t="s">
        <v>136</v>
      </c>
      <c r="BE7" s="125" t="s">
        <v>89</v>
      </c>
      <c r="BF7" s="114" t="s">
        <v>142</v>
      </c>
      <c r="BG7" s="111" t="s">
        <v>80</v>
      </c>
      <c r="BH7" s="114" t="s">
        <v>142</v>
      </c>
      <c r="BI7" s="111" t="s">
        <v>80</v>
      </c>
      <c r="BJ7" s="114" t="s">
        <v>142</v>
      </c>
      <c r="BK7" s="108" t="s">
        <v>80</v>
      </c>
      <c r="BL7" s="114" t="s">
        <v>142</v>
      </c>
      <c r="BM7" s="117" t="s">
        <v>79</v>
      </c>
      <c r="BN7" s="114" t="s">
        <v>142</v>
      </c>
      <c r="BO7" s="114" t="s">
        <v>79</v>
      </c>
    </row>
    <row r="8" spans="1:137" ht="15.95" customHeight="1" thickBot="1" x14ac:dyDescent="0.35">
      <c r="C8" s="112" t="s">
        <v>67</v>
      </c>
      <c r="D8" s="114" t="s">
        <v>67</v>
      </c>
      <c r="E8" s="114" t="s">
        <v>67</v>
      </c>
      <c r="F8" s="108" t="s">
        <v>72</v>
      </c>
      <c r="H8" s="111" t="s">
        <v>54</v>
      </c>
      <c r="I8" s="108" t="s">
        <v>70</v>
      </c>
      <c r="K8" s="111" t="s">
        <v>53</v>
      </c>
      <c r="L8" s="111" t="s">
        <v>37</v>
      </c>
      <c r="M8" s="111" t="s">
        <v>37</v>
      </c>
      <c r="N8" s="111" t="s">
        <v>37</v>
      </c>
      <c r="O8" s="111" t="s">
        <v>38</v>
      </c>
      <c r="P8" s="111" t="s">
        <v>37</v>
      </c>
      <c r="Q8" s="108" t="s">
        <v>37</v>
      </c>
      <c r="R8" s="108" t="s">
        <v>42</v>
      </c>
      <c r="S8" s="108" t="s">
        <v>42</v>
      </c>
      <c r="T8" s="142" t="s">
        <v>32</v>
      </c>
      <c r="U8" s="111" t="s">
        <v>59</v>
      </c>
      <c r="V8" s="111" t="s">
        <v>60</v>
      </c>
      <c r="W8" s="108" t="s">
        <v>54</v>
      </c>
      <c r="Y8" s="111" t="s">
        <v>52</v>
      </c>
      <c r="Z8" s="108" t="s">
        <v>56</v>
      </c>
      <c r="AA8" s="31" t="s">
        <v>59</v>
      </c>
      <c r="AB8" s="108" t="s">
        <v>60</v>
      </c>
      <c r="AC8" s="111" t="s">
        <v>54</v>
      </c>
      <c r="AD8" s="108" t="s">
        <v>32</v>
      </c>
      <c r="AE8" s="31" t="s">
        <v>62</v>
      </c>
      <c r="AF8" s="111" t="s">
        <v>32</v>
      </c>
      <c r="AG8" s="108" t="s">
        <v>64</v>
      </c>
      <c r="AH8" s="111" t="s">
        <v>72</v>
      </c>
      <c r="AI8" s="108" t="s">
        <v>65</v>
      </c>
      <c r="AJ8" s="121" t="s">
        <v>78</v>
      </c>
      <c r="AK8" s="108" t="s">
        <v>53</v>
      </c>
      <c r="AL8" s="111" t="s">
        <v>56</v>
      </c>
      <c r="AM8" s="89" t="s">
        <v>55</v>
      </c>
      <c r="AN8" s="108" t="s">
        <v>56</v>
      </c>
      <c r="AO8" s="108" t="s">
        <v>56</v>
      </c>
      <c r="AP8" s="93" t="s">
        <v>57</v>
      </c>
      <c r="AQ8" s="108" t="s">
        <v>32</v>
      </c>
      <c r="AR8" s="108" t="s">
        <v>59</v>
      </c>
      <c r="AS8" s="31" t="s">
        <v>60</v>
      </c>
      <c r="AT8" s="31" t="s">
        <v>61</v>
      </c>
      <c r="AU8" s="108" t="s">
        <v>62</v>
      </c>
      <c r="AV8" s="31" t="s">
        <v>62</v>
      </c>
      <c r="AW8" s="108" t="s">
        <v>159</v>
      </c>
      <c r="AX8" s="108" t="s">
        <v>70</v>
      </c>
      <c r="AY8" s="139" t="s">
        <v>142</v>
      </c>
      <c r="AZ8" s="108" t="s">
        <v>72</v>
      </c>
      <c r="BA8" s="114" t="s">
        <v>141</v>
      </c>
      <c r="BB8" s="108" t="s">
        <v>76</v>
      </c>
      <c r="BC8" s="108" t="s">
        <v>77</v>
      </c>
      <c r="BD8" s="93" t="s">
        <v>153</v>
      </c>
      <c r="BE8" s="125" t="s">
        <v>143</v>
      </c>
      <c r="BF8" s="108" t="s">
        <v>80</v>
      </c>
      <c r="BG8" s="111" t="s">
        <v>81</v>
      </c>
      <c r="BH8" s="108" t="s">
        <v>80</v>
      </c>
      <c r="BI8" s="111" t="s">
        <v>81</v>
      </c>
      <c r="BJ8" s="108" t="s">
        <v>80</v>
      </c>
      <c r="BK8" s="108" t="s">
        <v>81</v>
      </c>
      <c r="BL8" s="114" t="s">
        <v>79</v>
      </c>
      <c r="BM8" s="111" t="s">
        <v>80</v>
      </c>
      <c r="BN8" s="114" t="s">
        <v>79</v>
      </c>
      <c r="BO8" s="108" t="s">
        <v>80</v>
      </c>
    </row>
    <row r="9" spans="1:137" ht="15.95" customHeight="1" thickBot="1" x14ac:dyDescent="0.35">
      <c r="D9" s="108" t="s">
        <v>72</v>
      </c>
      <c r="E9" s="108" t="s">
        <v>72</v>
      </c>
      <c r="F9" s="109" t="s">
        <v>73</v>
      </c>
      <c r="H9" s="118" t="s">
        <v>67</v>
      </c>
      <c r="I9" s="108" t="s">
        <v>71</v>
      </c>
      <c r="K9" s="111" t="s">
        <v>59</v>
      </c>
      <c r="L9" s="111" t="s">
        <v>40</v>
      </c>
      <c r="M9" s="111" t="s">
        <v>40</v>
      </c>
      <c r="N9" s="111" t="s">
        <v>38</v>
      </c>
      <c r="O9" s="111" t="s">
        <v>39</v>
      </c>
      <c r="P9" s="111" t="s">
        <v>38</v>
      </c>
      <c r="Q9" s="108" t="s">
        <v>41</v>
      </c>
      <c r="R9" s="108" t="s">
        <v>44</v>
      </c>
      <c r="S9" s="108" t="s">
        <v>43</v>
      </c>
      <c r="T9" s="142" t="s">
        <v>68</v>
      </c>
      <c r="U9" s="111" t="s">
        <v>60</v>
      </c>
      <c r="V9" s="111" t="s">
        <v>64</v>
      </c>
      <c r="W9" s="89" t="s">
        <v>55</v>
      </c>
      <c r="Y9" s="111" t="s">
        <v>54</v>
      </c>
      <c r="Z9" s="108" t="s">
        <v>59</v>
      </c>
      <c r="AA9" s="31" t="s">
        <v>60</v>
      </c>
      <c r="AB9" s="108" t="s">
        <v>61</v>
      </c>
      <c r="AC9" s="93" t="s">
        <v>57</v>
      </c>
      <c r="AD9" s="108" t="s">
        <v>59</v>
      </c>
      <c r="AE9" s="31" t="s">
        <v>65</v>
      </c>
      <c r="AF9" s="111" t="s">
        <v>61</v>
      </c>
      <c r="AG9" s="108" t="s">
        <v>65</v>
      </c>
      <c r="AH9" s="111" t="s">
        <v>73</v>
      </c>
      <c r="AI9" s="108" t="s">
        <v>74</v>
      </c>
      <c r="AJ9" s="122" t="s">
        <v>141</v>
      </c>
      <c r="AK9" s="108" t="s">
        <v>54</v>
      </c>
      <c r="AL9" s="111" t="s">
        <v>58</v>
      </c>
      <c r="AM9" s="108" t="s">
        <v>56</v>
      </c>
      <c r="AN9" s="89" t="s">
        <v>57</v>
      </c>
      <c r="AO9" s="89" t="s">
        <v>57</v>
      </c>
      <c r="AP9" s="111" t="s">
        <v>58</v>
      </c>
      <c r="AQ9" s="108" t="s">
        <v>59</v>
      </c>
      <c r="AR9" s="108" t="s">
        <v>60</v>
      </c>
      <c r="AS9" s="31" t="s">
        <v>61</v>
      </c>
      <c r="AT9" s="31" t="s">
        <v>62</v>
      </c>
      <c r="AU9" s="108" t="s">
        <v>63</v>
      </c>
      <c r="AV9" s="31" t="s">
        <v>68</v>
      </c>
      <c r="AW9" s="31" t="s">
        <v>70</v>
      </c>
      <c r="AX9" s="108" t="s">
        <v>71</v>
      </c>
      <c r="AY9" s="138" t="s">
        <v>80</v>
      </c>
      <c r="AZ9" s="108" t="s">
        <v>73</v>
      </c>
      <c r="BA9" s="114" t="s">
        <v>142</v>
      </c>
      <c r="BB9" s="108" t="s">
        <v>77</v>
      </c>
      <c r="BC9" s="108" t="s">
        <v>78</v>
      </c>
      <c r="BD9" s="93" t="s">
        <v>137</v>
      </c>
      <c r="BE9" s="125" t="s">
        <v>90</v>
      </c>
      <c r="BF9" s="108" t="s">
        <v>81</v>
      </c>
      <c r="BG9" s="111" t="s">
        <v>82</v>
      </c>
      <c r="BH9" s="108" t="s">
        <v>81</v>
      </c>
      <c r="BI9" s="111" t="s">
        <v>82</v>
      </c>
      <c r="BJ9" s="108" t="s">
        <v>81</v>
      </c>
      <c r="BK9" s="108" t="s">
        <v>82</v>
      </c>
      <c r="BL9" s="108" t="s">
        <v>80</v>
      </c>
      <c r="BM9" s="111" t="s">
        <v>81</v>
      </c>
      <c r="BN9" s="108" t="s">
        <v>80</v>
      </c>
      <c r="BO9" s="108" t="s">
        <v>81</v>
      </c>
    </row>
    <row r="10" spans="1:137" ht="15.95" customHeight="1" thickBot="1" x14ac:dyDescent="0.35">
      <c r="D10" s="109" t="s">
        <v>73</v>
      </c>
      <c r="E10" s="109" t="s">
        <v>73</v>
      </c>
      <c r="I10" s="108" t="s">
        <v>72</v>
      </c>
      <c r="K10" s="111" t="s">
        <v>60</v>
      </c>
      <c r="L10" s="111" t="s">
        <v>41</v>
      </c>
      <c r="M10" s="111" t="s">
        <v>41</v>
      </c>
      <c r="N10" s="111" t="s">
        <v>39</v>
      </c>
      <c r="O10" s="111" t="s">
        <v>40</v>
      </c>
      <c r="P10" s="111" t="s">
        <v>39</v>
      </c>
      <c r="Q10" s="108" t="s">
        <v>42</v>
      </c>
      <c r="R10" s="108" t="s">
        <v>46</v>
      </c>
      <c r="S10" s="108" t="s">
        <v>44</v>
      </c>
      <c r="T10" s="142" t="s">
        <v>159</v>
      </c>
      <c r="U10" s="111" t="s">
        <v>62</v>
      </c>
      <c r="V10" s="111" t="s">
        <v>68</v>
      </c>
      <c r="W10" s="108" t="s">
        <v>61</v>
      </c>
      <c r="Y10" s="111" t="s">
        <v>56</v>
      </c>
      <c r="Z10" s="108" t="s">
        <v>60</v>
      </c>
      <c r="AA10" s="31" t="s">
        <v>61</v>
      </c>
      <c r="AB10" s="108" t="s">
        <v>68</v>
      </c>
      <c r="AC10" s="111" t="s">
        <v>61</v>
      </c>
      <c r="AD10" s="108" t="s">
        <v>60</v>
      </c>
      <c r="AE10" s="31" t="s">
        <v>74</v>
      </c>
      <c r="AF10" s="111" t="s">
        <v>62</v>
      </c>
      <c r="AG10" s="108" t="s">
        <v>72</v>
      </c>
      <c r="AH10" s="117" t="s">
        <v>141</v>
      </c>
      <c r="AI10" s="108" t="s">
        <v>75</v>
      </c>
      <c r="AJ10" s="122" t="s">
        <v>142</v>
      </c>
      <c r="AK10" s="108" t="s">
        <v>58</v>
      </c>
      <c r="AL10" s="111" t="s">
        <v>59</v>
      </c>
      <c r="AM10" s="89" t="s">
        <v>57</v>
      </c>
      <c r="AN10" s="108" t="s">
        <v>59</v>
      </c>
      <c r="AO10" s="108" t="s">
        <v>59</v>
      </c>
      <c r="AP10" s="111" t="s">
        <v>59</v>
      </c>
      <c r="AQ10" s="108" t="s">
        <v>60</v>
      </c>
      <c r="AR10" s="108" t="s">
        <v>61</v>
      </c>
      <c r="AS10" s="31" t="s">
        <v>62</v>
      </c>
      <c r="AT10" s="31" t="s">
        <v>68</v>
      </c>
      <c r="AU10" s="108" t="s">
        <v>68</v>
      </c>
      <c r="AV10" s="108" t="s">
        <v>159</v>
      </c>
      <c r="AW10" s="29" t="s">
        <v>71</v>
      </c>
      <c r="AX10" s="108" t="s">
        <v>78</v>
      </c>
      <c r="AY10" s="138" t="s">
        <v>81</v>
      </c>
      <c r="AZ10" s="108" t="s">
        <v>74</v>
      </c>
      <c r="BA10" s="108" t="s">
        <v>80</v>
      </c>
      <c r="BB10" s="108" t="s">
        <v>78</v>
      </c>
      <c r="BC10" s="114" t="s">
        <v>141</v>
      </c>
      <c r="BD10" s="97" t="s">
        <v>139</v>
      </c>
      <c r="BE10" s="125" t="s">
        <v>131</v>
      </c>
      <c r="BF10" s="108" t="s">
        <v>82</v>
      </c>
      <c r="BG10" s="93" t="s">
        <v>140</v>
      </c>
      <c r="BH10" s="108" t="s">
        <v>82</v>
      </c>
      <c r="BI10" s="93" t="s">
        <v>140</v>
      </c>
      <c r="BJ10" s="108" t="s">
        <v>82</v>
      </c>
      <c r="BK10" s="108" t="s">
        <v>140</v>
      </c>
      <c r="BL10" s="108" t="s">
        <v>81</v>
      </c>
      <c r="BM10" s="111" t="s">
        <v>82</v>
      </c>
      <c r="BN10" s="108" t="s">
        <v>81</v>
      </c>
      <c r="BO10" s="108" t="s">
        <v>82</v>
      </c>
    </row>
    <row r="11" spans="1:137" ht="15.95" customHeight="1" x14ac:dyDescent="0.3">
      <c r="I11" s="108" t="s">
        <v>73</v>
      </c>
      <c r="K11" s="111" t="s">
        <v>61</v>
      </c>
      <c r="L11" s="111" t="s">
        <v>42</v>
      </c>
      <c r="M11" s="111" t="s">
        <v>42</v>
      </c>
      <c r="N11" s="111" t="s">
        <v>40</v>
      </c>
      <c r="O11" s="111" t="s">
        <v>41</v>
      </c>
      <c r="P11" s="111" t="s">
        <v>40</v>
      </c>
      <c r="Q11" s="108" t="s">
        <v>43</v>
      </c>
      <c r="R11" s="108" t="s">
        <v>51</v>
      </c>
      <c r="S11" s="108" t="s">
        <v>46</v>
      </c>
      <c r="T11" s="142" t="s">
        <v>70</v>
      </c>
      <c r="U11" s="111" t="s">
        <v>68</v>
      </c>
      <c r="V11" s="108" t="s">
        <v>159</v>
      </c>
      <c r="W11" s="108" t="s">
        <v>66</v>
      </c>
      <c r="Y11" s="111" t="s">
        <v>59</v>
      </c>
      <c r="Z11" s="108" t="s">
        <v>61</v>
      </c>
      <c r="AA11" s="31" t="s">
        <v>68</v>
      </c>
      <c r="AB11" s="108" t="s">
        <v>159</v>
      </c>
      <c r="AC11" s="111" t="s">
        <v>68</v>
      </c>
      <c r="AD11" s="108" t="s">
        <v>61</v>
      </c>
      <c r="AE11" s="31" t="s">
        <v>75</v>
      </c>
      <c r="AF11" s="111" t="s">
        <v>72</v>
      </c>
      <c r="AG11" s="108" t="s">
        <v>73</v>
      </c>
      <c r="AH11" s="117" t="s">
        <v>142</v>
      </c>
      <c r="AI11" s="108" t="s">
        <v>76</v>
      </c>
      <c r="AJ11" s="122" t="s">
        <v>79</v>
      </c>
      <c r="AK11" s="108" t="s">
        <v>59</v>
      </c>
      <c r="AL11" s="111" t="s">
        <v>60</v>
      </c>
      <c r="AM11" s="108" t="s">
        <v>59</v>
      </c>
      <c r="AN11" s="108" t="s">
        <v>60</v>
      </c>
      <c r="AO11" s="108" t="s">
        <v>60</v>
      </c>
      <c r="AP11" s="111" t="s">
        <v>60</v>
      </c>
      <c r="AQ11" s="108" t="s">
        <v>61</v>
      </c>
      <c r="AR11" s="108" t="s">
        <v>62</v>
      </c>
      <c r="AS11" s="31" t="s">
        <v>64</v>
      </c>
      <c r="AT11" s="108" t="s">
        <v>159</v>
      </c>
      <c r="AU11" s="108" t="s">
        <v>159</v>
      </c>
      <c r="AV11" s="31" t="s">
        <v>70</v>
      </c>
      <c r="AW11" s="29" t="s">
        <v>78</v>
      </c>
      <c r="AX11" s="114" t="s">
        <v>141</v>
      </c>
      <c r="AY11" s="138" t="s">
        <v>82</v>
      </c>
      <c r="AZ11" s="108" t="s">
        <v>75</v>
      </c>
      <c r="BA11" s="108" t="s">
        <v>81</v>
      </c>
      <c r="BB11" s="114" t="s">
        <v>141</v>
      </c>
      <c r="BC11" s="114" t="s">
        <v>142</v>
      </c>
      <c r="BE11" s="125" t="s">
        <v>135</v>
      </c>
      <c r="BF11" s="89" t="s">
        <v>140</v>
      </c>
      <c r="BG11" s="111" t="s">
        <v>85</v>
      </c>
      <c r="BH11" s="89" t="s">
        <v>140</v>
      </c>
      <c r="BI11" s="111" t="s">
        <v>85</v>
      </c>
      <c r="BJ11" s="108" t="s">
        <v>140</v>
      </c>
      <c r="BK11" s="108" t="s">
        <v>87</v>
      </c>
      <c r="BL11" s="108" t="s">
        <v>82</v>
      </c>
      <c r="BM11" s="111" t="s">
        <v>83</v>
      </c>
      <c r="BN11" s="108" t="s">
        <v>82</v>
      </c>
      <c r="BO11" s="108" t="s">
        <v>83</v>
      </c>
    </row>
    <row r="12" spans="1:137" ht="15.95" customHeight="1" x14ac:dyDescent="0.3">
      <c r="I12" s="108" t="s">
        <v>134</v>
      </c>
      <c r="K12" s="111" t="s">
        <v>63</v>
      </c>
      <c r="L12" s="111" t="s">
        <v>43</v>
      </c>
      <c r="M12" s="111" t="s">
        <v>43</v>
      </c>
      <c r="N12" s="111" t="s">
        <v>41</v>
      </c>
      <c r="O12" s="111" t="s">
        <v>42</v>
      </c>
      <c r="P12" s="111" t="s">
        <v>41</v>
      </c>
      <c r="Q12" s="108" t="s">
        <v>44</v>
      </c>
      <c r="R12" s="108" t="s">
        <v>52</v>
      </c>
      <c r="S12" s="108" t="s">
        <v>51</v>
      </c>
      <c r="T12" s="142" t="s">
        <v>71</v>
      </c>
      <c r="U12" s="108" t="s">
        <v>159</v>
      </c>
      <c r="V12" s="111" t="s">
        <v>70</v>
      </c>
      <c r="W12" s="114" t="s">
        <v>67</v>
      </c>
      <c r="Y12" s="111" t="s">
        <v>60</v>
      </c>
      <c r="Z12" s="108" t="s">
        <v>70</v>
      </c>
      <c r="AA12" s="108" t="s">
        <v>159</v>
      </c>
      <c r="AB12" s="108" t="s">
        <v>70</v>
      </c>
      <c r="AC12" s="108" t="s">
        <v>159</v>
      </c>
      <c r="AD12" s="108" t="s">
        <v>68</v>
      </c>
      <c r="AE12" s="31" t="s">
        <v>76</v>
      </c>
      <c r="AF12" s="93" t="s">
        <v>73</v>
      </c>
      <c r="AG12" s="108" t="s">
        <v>76</v>
      </c>
      <c r="AH12" s="111" t="s">
        <v>80</v>
      </c>
      <c r="AI12" s="108" t="s">
        <v>77</v>
      </c>
      <c r="AJ12" s="121" t="s">
        <v>115</v>
      </c>
      <c r="AK12" s="108" t="s">
        <v>60</v>
      </c>
      <c r="AL12" s="111" t="s">
        <v>61</v>
      </c>
      <c r="AM12" s="108" t="s">
        <v>60</v>
      </c>
      <c r="AN12" s="108" t="s">
        <v>61</v>
      </c>
      <c r="AO12" s="108" t="s">
        <v>61</v>
      </c>
      <c r="AP12" s="111" t="s">
        <v>61</v>
      </c>
      <c r="AQ12" s="108" t="s">
        <v>62</v>
      </c>
      <c r="AR12" s="108" t="s">
        <v>64</v>
      </c>
      <c r="AS12" s="31" t="s">
        <v>65</v>
      </c>
      <c r="AT12" s="31" t="s">
        <v>70</v>
      </c>
      <c r="AU12" s="108" t="s">
        <v>70</v>
      </c>
      <c r="AV12" s="31" t="s">
        <v>71</v>
      </c>
      <c r="AW12" s="39" t="s">
        <v>141</v>
      </c>
      <c r="AX12" s="114" t="s">
        <v>142</v>
      </c>
      <c r="AY12" s="130" t="s">
        <v>140</v>
      </c>
      <c r="AZ12" s="108" t="s">
        <v>76</v>
      </c>
      <c r="BA12" s="108" t="s">
        <v>82</v>
      </c>
      <c r="BB12" s="114" t="s">
        <v>142</v>
      </c>
      <c r="BC12" s="114" t="s">
        <v>79</v>
      </c>
      <c r="BE12" s="125" t="s">
        <v>136</v>
      </c>
      <c r="BF12" s="108" t="s">
        <v>85</v>
      </c>
      <c r="BG12" s="93" t="s">
        <v>133</v>
      </c>
      <c r="BH12" s="108" t="s">
        <v>85</v>
      </c>
      <c r="BI12" s="111" t="s">
        <v>87</v>
      </c>
      <c r="BJ12" s="108" t="s">
        <v>87</v>
      </c>
      <c r="BK12" s="114" t="s">
        <v>88</v>
      </c>
      <c r="BL12" s="108" t="s">
        <v>83</v>
      </c>
      <c r="BM12" s="111" t="s">
        <v>85</v>
      </c>
      <c r="BN12" s="108" t="s">
        <v>83</v>
      </c>
      <c r="BO12" s="108" t="s">
        <v>85</v>
      </c>
    </row>
    <row r="13" spans="1:137" ht="15.95" customHeight="1" thickBot="1" x14ac:dyDescent="0.35">
      <c r="I13" s="109" t="s">
        <v>159</v>
      </c>
      <c r="K13" s="111" t="s">
        <v>66</v>
      </c>
      <c r="L13" s="111" t="s">
        <v>44</v>
      </c>
      <c r="M13" s="111" t="s">
        <v>44</v>
      </c>
      <c r="N13" s="111" t="s">
        <v>42</v>
      </c>
      <c r="O13" s="111" t="s">
        <v>43</v>
      </c>
      <c r="P13" s="111" t="s">
        <v>42</v>
      </c>
      <c r="Q13" s="108" t="s">
        <v>46</v>
      </c>
      <c r="R13" s="108" t="s">
        <v>54</v>
      </c>
      <c r="S13" s="108" t="s">
        <v>52</v>
      </c>
      <c r="T13" s="142" t="s">
        <v>72</v>
      </c>
      <c r="U13" s="111" t="s">
        <v>70</v>
      </c>
      <c r="V13" s="111" t="s">
        <v>71</v>
      </c>
      <c r="W13" s="108" t="s">
        <v>68</v>
      </c>
      <c r="Y13" s="111" t="s">
        <v>64</v>
      </c>
      <c r="Z13" s="108" t="s">
        <v>71</v>
      </c>
      <c r="AA13" s="31" t="s">
        <v>70</v>
      </c>
      <c r="AB13" s="108" t="s">
        <v>71</v>
      </c>
      <c r="AC13" s="111" t="s">
        <v>70</v>
      </c>
      <c r="AD13" s="108" t="s">
        <v>159</v>
      </c>
      <c r="AE13" s="31" t="s">
        <v>77</v>
      </c>
      <c r="AF13" s="93" t="s">
        <v>78</v>
      </c>
      <c r="AG13" s="108" t="s">
        <v>77</v>
      </c>
      <c r="AH13" s="111" t="s">
        <v>81</v>
      </c>
      <c r="AI13" s="114" t="s">
        <v>141</v>
      </c>
      <c r="AJ13" s="121" t="s">
        <v>126</v>
      </c>
      <c r="AK13" s="108" t="s">
        <v>61</v>
      </c>
      <c r="AL13" s="111" t="s">
        <v>63</v>
      </c>
      <c r="AM13" s="108" t="s">
        <v>61</v>
      </c>
      <c r="AN13" s="108" t="s">
        <v>62</v>
      </c>
      <c r="AO13" s="108" t="s">
        <v>62</v>
      </c>
      <c r="AP13" s="111" t="s">
        <v>62</v>
      </c>
      <c r="AQ13" s="108" t="s">
        <v>64</v>
      </c>
      <c r="AR13" s="108" t="s">
        <v>65</v>
      </c>
      <c r="AS13" s="31" t="s">
        <v>68</v>
      </c>
      <c r="AT13" s="31" t="s">
        <v>71</v>
      </c>
      <c r="AU13" s="108" t="s">
        <v>71</v>
      </c>
      <c r="AV13" s="31" t="s">
        <v>72</v>
      </c>
      <c r="AW13" s="39" t="s">
        <v>142</v>
      </c>
      <c r="AX13" s="108" t="s">
        <v>80</v>
      </c>
      <c r="AY13" s="139" t="s">
        <v>88</v>
      </c>
      <c r="AZ13" s="108" t="s">
        <v>77</v>
      </c>
      <c r="BA13" s="108" t="s">
        <v>140</v>
      </c>
      <c r="BB13" s="114" t="s">
        <v>79</v>
      </c>
      <c r="BC13" s="108" t="s">
        <v>80</v>
      </c>
      <c r="BE13" s="125" t="s">
        <v>137</v>
      </c>
      <c r="BF13" s="108" t="s">
        <v>131</v>
      </c>
      <c r="BG13" s="108" t="s">
        <v>159</v>
      </c>
      <c r="BH13" s="108" t="s">
        <v>87</v>
      </c>
      <c r="BI13" s="117" t="s">
        <v>88</v>
      </c>
      <c r="BJ13" s="114" t="s">
        <v>88</v>
      </c>
      <c r="BK13" s="114" t="s">
        <v>89</v>
      </c>
      <c r="BL13" s="108" t="s">
        <v>85</v>
      </c>
      <c r="BM13" s="111" t="s">
        <v>86</v>
      </c>
      <c r="BN13" s="108" t="s">
        <v>85</v>
      </c>
      <c r="BO13" s="108" t="s">
        <v>86</v>
      </c>
    </row>
    <row r="14" spans="1:137" ht="15.95" customHeight="1" thickBot="1" x14ac:dyDescent="0.35">
      <c r="K14" s="111" t="s">
        <v>67</v>
      </c>
      <c r="L14" s="111" t="s">
        <v>46</v>
      </c>
      <c r="M14" s="111" t="s">
        <v>46</v>
      </c>
      <c r="N14" s="111" t="s">
        <v>43</v>
      </c>
      <c r="O14" s="111" t="s">
        <v>44</v>
      </c>
      <c r="P14" s="111" t="s">
        <v>43</v>
      </c>
      <c r="Q14" s="108" t="s">
        <v>54</v>
      </c>
      <c r="R14" s="108" t="s">
        <v>55</v>
      </c>
      <c r="S14" s="108" t="s">
        <v>54</v>
      </c>
      <c r="T14" s="142" t="s">
        <v>73</v>
      </c>
      <c r="U14" s="111" t="s">
        <v>71</v>
      </c>
      <c r="V14" s="111" t="s">
        <v>72</v>
      </c>
      <c r="W14" s="108" t="s">
        <v>159</v>
      </c>
      <c r="Y14" s="111" t="s">
        <v>65</v>
      </c>
      <c r="Z14" s="108" t="s">
        <v>72</v>
      </c>
      <c r="AA14" s="31" t="s">
        <v>71</v>
      </c>
      <c r="AB14" s="108" t="s">
        <v>78</v>
      </c>
      <c r="AC14" s="111" t="s">
        <v>71</v>
      </c>
      <c r="AD14" s="108" t="s">
        <v>70</v>
      </c>
      <c r="AE14" s="31" t="s">
        <v>78</v>
      </c>
      <c r="AF14" s="117" t="s">
        <v>141</v>
      </c>
      <c r="AG14" s="114" t="s">
        <v>142</v>
      </c>
      <c r="AH14" s="111" t="s">
        <v>82</v>
      </c>
      <c r="AI14" s="114" t="s">
        <v>142</v>
      </c>
      <c r="AJ14" s="121" t="s">
        <v>131</v>
      </c>
      <c r="AK14" s="108" t="s">
        <v>62</v>
      </c>
      <c r="AL14" s="111" t="s">
        <v>68</v>
      </c>
      <c r="AM14" s="108" t="s">
        <v>63</v>
      </c>
      <c r="AN14" s="108" t="s">
        <v>64</v>
      </c>
      <c r="AO14" s="108" t="s">
        <v>63</v>
      </c>
      <c r="AP14" s="111" t="s">
        <v>63</v>
      </c>
      <c r="AQ14" s="108" t="s">
        <v>65</v>
      </c>
      <c r="AR14" s="108" t="s">
        <v>68</v>
      </c>
      <c r="AS14" s="108" t="s">
        <v>159</v>
      </c>
      <c r="AT14" s="31" t="s">
        <v>72</v>
      </c>
      <c r="AU14" s="108" t="s">
        <v>72</v>
      </c>
      <c r="AV14" s="31" t="s">
        <v>73</v>
      </c>
      <c r="AW14" s="31" t="s">
        <v>80</v>
      </c>
      <c r="AX14" s="108" t="s">
        <v>81</v>
      </c>
      <c r="AY14" s="139" t="s">
        <v>89</v>
      </c>
      <c r="AZ14" s="108" t="s">
        <v>78</v>
      </c>
      <c r="BA14" s="108" t="s">
        <v>87</v>
      </c>
      <c r="BB14" s="108" t="s">
        <v>80</v>
      </c>
      <c r="BC14" s="108" t="s">
        <v>81</v>
      </c>
      <c r="BE14" s="126" t="s">
        <v>139</v>
      </c>
      <c r="BF14" s="108" t="s">
        <v>133</v>
      </c>
      <c r="BG14" s="93" t="s">
        <v>135</v>
      </c>
      <c r="BH14" s="114" t="s">
        <v>88</v>
      </c>
      <c r="BI14" s="117" t="s">
        <v>89</v>
      </c>
      <c r="BJ14" s="114" t="s">
        <v>89</v>
      </c>
      <c r="BK14" s="114" t="s">
        <v>143</v>
      </c>
      <c r="BL14" s="108" t="s">
        <v>86</v>
      </c>
      <c r="BM14" s="111" t="s">
        <v>133</v>
      </c>
      <c r="BN14" s="108" t="s">
        <v>86</v>
      </c>
      <c r="BO14" s="108" t="s">
        <v>87</v>
      </c>
    </row>
    <row r="15" spans="1:137" ht="15.95" customHeight="1" thickBot="1" x14ac:dyDescent="0.35">
      <c r="K15" s="111" t="s">
        <v>68</v>
      </c>
      <c r="L15" s="111" t="s">
        <v>54</v>
      </c>
      <c r="M15" s="111" t="s">
        <v>54</v>
      </c>
      <c r="N15" s="111" t="s">
        <v>44</v>
      </c>
      <c r="O15" s="111" t="s">
        <v>46</v>
      </c>
      <c r="P15" s="111" t="s">
        <v>44</v>
      </c>
      <c r="Q15" s="108" t="s">
        <v>55</v>
      </c>
      <c r="R15" s="108" t="s">
        <v>56</v>
      </c>
      <c r="S15" s="108" t="s">
        <v>55</v>
      </c>
      <c r="T15" s="143" t="s">
        <v>141</v>
      </c>
      <c r="U15" s="111" t="s">
        <v>72</v>
      </c>
      <c r="V15" s="111" t="s">
        <v>73</v>
      </c>
      <c r="W15" s="108" t="s">
        <v>70</v>
      </c>
      <c r="Y15" s="111" t="s">
        <v>68</v>
      </c>
      <c r="Z15" s="108" t="s">
        <v>73</v>
      </c>
      <c r="AA15" s="31" t="s">
        <v>72</v>
      </c>
      <c r="AB15" s="114" t="s">
        <v>142</v>
      </c>
      <c r="AC15" s="111" t="s">
        <v>78</v>
      </c>
      <c r="AD15" s="108" t="s">
        <v>71</v>
      </c>
      <c r="AE15" s="39" t="s">
        <v>141</v>
      </c>
      <c r="AF15" s="117" t="s">
        <v>142</v>
      </c>
      <c r="AG15" s="114" t="s">
        <v>79</v>
      </c>
      <c r="AH15" s="111" t="s">
        <v>83</v>
      </c>
      <c r="AI15" s="114" t="s">
        <v>79</v>
      </c>
      <c r="AJ15" s="122" t="s">
        <v>137</v>
      </c>
      <c r="AK15" s="108" t="s">
        <v>63</v>
      </c>
      <c r="AL15" s="111" t="s">
        <v>70</v>
      </c>
      <c r="AM15" s="108" t="s">
        <v>68</v>
      </c>
      <c r="AN15" s="108" t="s">
        <v>65</v>
      </c>
      <c r="AO15" s="108" t="s">
        <v>64</v>
      </c>
      <c r="AP15" s="111" t="s">
        <v>68</v>
      </c>
      <c r="AQ15" s="108" t="s">
        <v>68</v>
      </c>
      <c r="AR15" s="108" t="s">
        <v>159</v>
      </c>
      <c r="AS15" s="31" t="s">
        <v>70</v>
      </c>
      <c r="AT15" s="31" t="s">
        <v>73</v>
      </c>
      <c r="AU15" s="89" t="s">
        <v>73</v>
      </c>
      <c r="AV15" s="31" t="s">
        <v>78</v>
      </c>
      <c r="AW15" s="31" t="s">
        <v>81</v>
      </c>
      <c r="AX15" s="108" t="s">
        <v>82</v>
      </c>
      <c r="AY15" s="139" t="s">
        <v>143</v>
      </c>
      <c r="AZ15" s="114" t="s">
        <v>141</v>
      </c>
      <c r="BA15" s="114" t="s">
        <v>88</v>
      </c>
      <c r="BB15" s="108" t="s">
        <v>81</v>
      </c>
      <c r="BC15" s="108" t="s">
        <v>82</v>
      </c>
      <c r="BF15" s="108" t="s">
        <v>134</v>
      </c>
      <c r="BG15" s="97" t="s">
        <v>136</v>
      </c>
      <c r="BH15" s="114" t="s">
        <v>89</v>
      </c>
      <c r="BI15" s="117" t="s">
        <v>143</v>
      </c>
      <c r="BJ15" s="114" t="s">
        <v>143</v>
      </c>
      <c r="BK15" s="114" t="s">
        <v>90</v>
      </c>
      <c r="BL15" s="108" t="s">
        <v>131</v>
      </c>
      <c r="BM15" s="111" t="s">
        <v>135</v>
      </c>
      <c r="BN15" s="108" t="s">
        <v>87</v>
      </c>
      <c r="BO15" s="114" t="s">
        <v>88</v>
      </c>
    </row>
    <row r="16" spans="1:137" ht="15.95" customHeight="1" thickBot="1" x14ac:dyDescent="0.35">
      <c r="K16" s="111" t="s">
        <v>70</v>
      </c>
      <c r="L16" s="111" t="s">
        <v>55</v>
      </c>
      <c r="M16" s="111" t="s">
        <v>55</v>
      </c>
      <c r="N16" s="111" t="s">
        <v>46</v>
      </c>
      <c r="O16" s="111" t="s">
        <v>54</v>
      </c>
      <c r="P16" s="111" t="s">
        <v>46</v>
      </c>
      <c r="Q16" s="108" t="s">
        <v>56</v>
      </c>
      <c r="R16" s="108" t="s">
        <v>57</v>
      </c>
      <c r="S16" s="108" t="s">
        <v>61</v>
      </c>
      <c r="T16" s="143" t="s">
        <v>142</v>
      </c>
      <c r="U16" s="111" t="s">
        <v>73</v>
      </c>
      <c r="V16" s="111" t="s">
        <v>74</v>
      </c>
      <c r="W16" s="108" t="s">
        <v>71</v>
      </c>
      <c r="Y16" s="108" t="s">
        <v>159</v>
      </c>
      <c r="Z16" s="108" t="s">
        <v>76</v>
      </c>
      <c r="AA16" s="31" t="s">
        <v>73</v>
      </c>
      <c r="AB16" s="108" t="s">
        <v>80</v>
      </c>
      <c r="AC16" s="117" t="s">
        <v>141</v>
      </c>
      <c r="AD16" s="108" t="s">
        <v>78</v>
      </c>
      <c r="AE16" s="39" t="s">
        <v>142</v>
      </c>
      <c r="AF16" s="111" t="s">
        <v>80</v>
      </c>
      <c r="AG16" s="108" t="s">
        <v>80</v>
      </c>
      <c r="AH16" s="93" t="s">
        <v>140</v>
      </c>
      <c r="AI16" s="108" t="s">
        <v>80</v>
      </c>
      <c r="AJ16" s="121" t="s">
        <v>138</v>
      </c>
      <c r="AK16" s="108" t="s">
        <v>64</v>
      </c>
      <c r="AL16" s="111" t="s">
        <v>72</v>
      </c>
      <c r="AM16" s="108" t="s">
        <v>159</v>
      </c>
      <c r="AN16" s="108" t="s">
        <v>68</v>
      </c>
      <c r="AO16" s="108" t="s">
        <v>65</v>
      </c>
      <c r="AP16" s="108" t="s">
        <v>159</v>
      </c>
      <c r="AQ16" s="108" t="s">
        <v>159</v>
      </c>
      <c r="AR16" s="108" t="s">
        <v>70</v>
      </c>
      <c r="AS16" s="31" t="s">
        <v>71</v>
      </c>
      <c r="AT16" s="31" t="s">
        <v>78</v>
      </c>
      <c r="AU16" s="89" t="s">
        <v>78</v>
      </c>
      <c r="AV16" s="39" t="s">
        <v>141</v>
      </c>
      <c r="AW16" s="31" t="s">
        <v>82</v>
      </c>
      <c r="AX16" s="89" t="s">
        <v>140</v>
      </c>
      <c r="AY16" s="138" t="s">
        <v>94</v>
      </c>
      <c r="AZ16" s="114" t="s">
        <v>142</v>
      </c>
      <c r="BA16" s="114" t="s">
        <v>89</v>
      </c>
      <c r="BB16" s="108" t="s">
        <v>82</v>
      </c>
      <c r="BC16" s="108" t="s">
        <v>83</v>
      </c>
      <c r="BF16" s="108" t="s">
        <v>135</v>
      </c>
      <c r="BH16" s="114" t="s">
        <v>143</v>
      </c>
      <c r="BI16" s="117" t="s">
        <v>90</v>
      </c>
      <c r="BJ16" s="114" t="s">
        <v>90</v>
      </c>
      <c r="BK16" s="108" t="s">
        <v>91</v>
      </c>
      <c r="BL16" s="108" t="s">
        <v>133</v>
      </c>
      <c r="BM16" s="112" t="s">
        <v>136</v>
      </c>
      <c r="BN16" s="114" t="s">
        <v>88</v>
      </c>
      <c r="BO16" s="114" t="s">
        <v>89</v>
      </c>
    </row>
    <row r="17" spans="11:67" ht="15.95" customHeight="1" thickBot="1" x14ac:dyDescent="0.35">
      <c r="K17" s="111" t="s">
        <v>72</v>
      </c>
      <c r="L17" s="111" t="s">
        <v>56</v>
      </c>
      <c r="M17" s="111" t="s">
        <v>56</v>
      </c>
      <c r="N17" s="111" t="s">
        <v>54</v>
      </c>
      <c r="O17" s="111" t="s">
        <v>55</v>
      </c>
      <c r="P17" s="111" t="s">
        <v>54</v>
      </c>
      <c r="Q17" s="108" t="s">
        <v>57</v>
      </c>
      <c r="R17" s="108" t="s">
        <v>59</v>
      </c>
      <c r="S17" s="108" t="s">
        <v>64</v>
      </c>
      <c r="T17" s="142" t="s">
        <v>80</v>
      </c>
      <c r="U17" s="117" t="s">
        <v>141</v>
      </c>
      <c r="V17" s="111" t="s">
        <v>75</v>
      </c>
      <c r="W17" s="108" t="s">
        <v>72</v>
      </c>
      <c r="Y17" s="111" t="s">
        <v>74</v>
      </c>
      <c r="Z17" s="108" t="s">
        <v>77</v>
      </c>
      <c r="AA17" s="31" t="s">
        <v>78</v>
      </c>
      <c r="AB17" s="114" t="s">
        <v>143</v>
      </c>
      <c r="AC17" s="117" t="s">
        <v>142</v>
      </c>
      <c r="AD17" s="114" t="s">
        <v>141</v>
      </c>
      <c r="AE17" s="39" t="s">
        <v>79</v>
      </c>
      <c r="AF17" s="111" t="s">
        <v>83</v>
      </c>
      <c r="AG17" s="108" t="s">
        <v>81</v>
      </c>
      <c r="AH17" s="117" t="s">
        <v>88</v>
      </c>
      <c r="AI17" s="108" t="s">
        <v>81</v>
      </c>
      <c r="AJ17" s="123" t="s">
        <v>139</v>
      </c>
      <c r="AK17" s="108" t="s">
        <v>65</v>
      </c>
      <c r="AL17" s="111" t="s">
        <v>74</v>
      </c>
      <c r="AM17" s="108" t="s">
        <v>70</v>
      </c>
      <c r="AN17" s="108" t="s">
        <v>159</v>
      </c>
      <c r="AO17" s="108" t="s">
        <v>68</v>
      </c>
      <c r="AP17" s="111" t="s">
        <v>70</v>
      </c>
      <c r="AQ17" s="108" t="s">
        <v>70</v>
      </c>
      <c r="AR17" s="108" t="s">
        <v>71</v>
      </c>
      <c r="AS17" s="31" t="s">
        <v>72</v>
      </c>
      <c r="AT17" s="39" t="s">
        <v>141</v>
      </c>
      <c r="AU17" s="114" t="s">
        <v>141</v>
      </c>
      <c r="AV17" s="39" t="s">
        <v>142</v>
      </c>
      <c r="AW17" s="29" t="s">
        <v>140</v>
      </c>
      <c r="AX17" s="108" t="s">
        <v>85</v>
      </c>
      <c r="AY17" s="138" t="s">
        <v>106</v>
      </c>
      <c r="AZ17" s="114" t="s">
        <v>79</v>
      </c>
      <c r="BA17" s="114" t="s">
        <v>143</v>
      </c>
      <c r="BB17" s="108" t="s">
        <v>83</v>
      </c>
      <c r="BC17" s="108" t="s">
        <v>85</v>
      </c>
      <c r="BF17" s="114" t="s">
        <v>136</v>
      </c>
      <c r="BH17" s="114" t="s">
        <v>90</v>
      </c>
      <c r="BI17" s="111" t="s">
        <v>91</v>
      </c>
      <c r="BJ17" s="108" t="s">
        <v>91</v>
      </c>
      <c r="BK17" s="108" t="s">
        <v>92</v>
      </c>
      <c r="BL17" s="108" t="s">
        <v>135</v>
      </c>
      <c r="BN17" s="114" t="s">
        <v>89</v>
      </c>
      <c r="BO17" s="108" t="s">
        <v>91</v>
      </c>
    </row>
    <row r="18" spans="11:67" ht="15.95" customHeight="1" thickBot="1" x14ac:dyDescent="0.35">
      <c r="K18" s="111" t="s">
        <v>74</v>
      </c>
      <c r="L18" s="111" t="s">
        <v>57</v>
      </c>
      <c r="M18" s="111" t="s">
        <v>57</v>
      </c>
      <c r="N18" s="111" t="s">
        <v>55</v>
      </c>
      <c r="O18" s="111" t="s">
        <v>56</v>
      </c>
      <c r="P18" s="111" t="s">
        <v>55</v>
      </c>
      <c r="Q18" s="108" t="s">
        <v>32</v>
      </c>
      <c r="R18" s="108" t="s">
        <v>60</v>
      </c>
      <c r="S18" s="108" t="s">
        <v>66</v>
      </c>
      <c r="T18" s="142" t="s">
        <v>81</v>
      </c>
      <c r="U18" s="117" t="s">
        <v>142</v>
      </c>
      <c r="V18" s="111" t="s">
        <v>76</v>
      </c>
      <c r="W18" s="108" t="s">
        <v>73</v>
      </c>
      <c r="Y18" s="111" t="s">
        <v>75</v>
      </c>
      <c r="Z18" s="108" t="s">
        <v>88</v>
      </c>
      <c r="AA18" s="39" t="s">
        <v>142</v>
      </c>
      <c r="AB18" s="108" t="s">
        <v>94</v>
      </c>
      <c r="AC18" s="111" t="s">
        <v>80</v>
      </c>
      <c r="AD18" s="114" t="s">
        <v>142</v>
      </c>
      <c r="AE18" s="31" t="s">
        <v>80</v>
      </c>
      <c r="AF18" s="117" t="s">
        <v>88</v>
      </c>
      <c r="AG18" s="108" t="s">
        <v>82</v>
      </c>
      <c r="AH18" s="117" t="s">
        <v>89</v>
      </c>
      <c r="AI18" s="108" t="s">
        <v>82</v>
      </c>
      <c r="AK18" s="108" t="s">
        <v>68</v>
      </c>
      <c r="AL18" s="111" t="s">
        <v>76</v>
      </c>
      <c r="AM18" s="108" t="s">
        <v>71</v>
      </c>
      <c r="AN18" s="108" t="s">
        <v>70</v>
      </c>
      <c r="AO18" s="108" t="s">
        <v>159</v>
      </c>
      <c r="AP18" s="111" t="s">
        <v>71</v>
      </c>
      <c r="AQ18" s="108" t="s">
        <v>71</v>
      </c>
      <c r="AR18" s="108" t="s">
        <v>72</v>
      </c>
      <c r="AS18" s="31" t="s">
        <v>73</v>
      </c>
      <c r="AT18" s="39" t="s">
        <v>142</v>
      </c>
      <c r="AU18" s="114" t="s">
        <v>142</v>
      </c>
      <c r="AV18" s="31" t="s">
        <v>80</v>
      </c>
      <c r="AW18" s="31" t="s">
        <v>85</v>
      </c>
      <c r="AX18" s="114" t="s">
        <v>88</v>
      </c>
      <c r="AY18" s="138" t="s">
        <v>112</v>
      </c>
      <c r="AZ18" s="108" t="s">
        <v>80</v>
      </c>
      <c r="BA18" s="108" t="s">
        <v>94</v>
      </c>
      <c r="BB18" s="108" t="s">
        <v>85</v>
      </c>
      <c r="BC18" s="114" t="s">
        <v>88</v>
      </c>
      <c r="BF18" s="115" t="s">
        <v>139</v>
      </c>
      <c r="BH18" s="108" t="s">
        <v>91</v>
      </c>
      <c r="BI18" s="111" t="s">
        <v>92</v>
      </c>
      <c r="BJ18" s="108" t="s">
        <v>92</v>
      </c>
      <c r="BK18" s="108" t="s">
        <v>93</v>
      </c>
      <c r="BL18" s="108" t="s">
        <v>136</v>
      </c>
      <c r="BN18" s="108" t="s">
        <v>91</v>
      </c>
      <c r="BO18" s="108" t="s">
        <v>92</v>
      </c>
    </row>
    <row r="19" spans="11:67" ht="15.95" customHeight="1" thickBot="1" x14ac:dyDescent="0.35">
      <c r="K19" s="111" t="s">
        <v>76</v>
      </c>
      <c r="L19" s="111" t="s">
        <v>32</v>
      </c>
      <c r="M19" s="111" t="s">
        <v>32</v>
      </c>
      <c r="N19" s="111" t="s">
        <v>56</v>
      </c>
      <c r="O19" s="111" t="s">
        <v>57</v>
      </c>
      <c r="P19" s="111" t="s">
        <v>56</v>
      </c>
      <c r="Q19" s="108" t="s">
        <v>59</v>
      </c>
      <c r="R19" s="108" t="s">
        <v>61</v>
      </c>
      <c r="S19" s="114" t="s">
        <v>67</v>
      </c>
      <c r="T19" s="142" t="s">
        <v>82</v>
      </c>
      <c r="U19" s="111" t="s">
        <v>80</v>
      </c>
      <c r="V19" s="93" t="s">
        <v>77</v>
      </c>
      <c r="W19" s="108" t="s">
        <v>74</v>
      </c>
      <c r="Y19" s="111" t="s">
        <v>78</v>
      </c>
      <c r="Z19" s="114" t="s">
        <v>89</v>
      </c>
      <c r="AA19" s="31" t="s">
        <v>80</v>
      </c>
      <c r="AB19" s="108" t="s">
        <v>106</v>
      </c>
      <c r="AC19" s="111" t="s">
        <v>81</v>
      </c>
      <c r="AD19" s="108" t="s">
        <v>80</v>
      </c>
      <c r="AE19" s="31" t="s">
        <v>81</v>
      </c>
      <c r="AF19" s="117" t="s">
        <v>89</v>
      </c>
      <c r="AG19" s="108" t="s">
        <v>83</v>
      </c>
      <c r="AH19" s="117" t="s">
        <v>143</v>
      </c>
      <c r="AI19" s="108" t="s">
        <v>83</v>
      </c>
      <c r="AK19" s="108" t="s">
        <v>159</v>
      </c>
      <c r="AL19" s="111" t="s">
        <v>78</v>
      </c>
      <c r="AM19" s="108" t="s">
        <v>72</v>
      </c>
      <c r="AN19" s="108" t="s">
        <v>71</v>
      </c>
      <c r="AO19" s="108" t="s">
        <v>70</v>
      </c>
      <c r="AP19" s="111" t="s">
        <v>72</v>
      </c>
      <c r="AQ19" s="108" t="s">
        <v>72</v>
      </c>
      <c r="AR19" s="108" t="s">
        <v>73</v>
      </c>
      <c r="AS19" s="31" t="s">
        <v>74</v>
      </c>
      <c r="AT19" s="31" t="s">
        <v>80</v>
      </c>
      <c r="AU19" s="108" t="s">
        <v>80</v>
      </c>
      <c r="AV19" s="31" t="s">
        <v>81</v>
      </c>
      <c r="AW19" s="39" t="s">
        <v>88</v>
      </c>
      <c r="AX19" s="114" t="s">
        <v>89</v>
      </c>
      <c r="AY19" s="138" t="s">
        <v>113</v>
      </c>
      <c r="AZ19" s="108" t="s">
        <v>81</v>
      </c>
      <c r="BA19" s="108" t="s">
        <v>106</v>
      </c>
      <c r="BB19" s="114" t="s">
        <v>88</v>
      </c>
      <c r="BC19" s="114" t="s">
        <v>89</v>
      </c>
      <c r="BH19" s="108" t="s">
        <v>92</v>
      </c>
      <c r="BI19" s="111" t="s">
        <v>93</v>
      </c>
      <c r="BJ19" s="108" t="s">
        <v>93</v>
      </c>
      <c r="BK19" s="108" t="s">
        <v>94</v>
      </c>
      <c r="BL19" s="115" t="s">
        <v>139</v>
      </c>
      <c r="BN19" s="108" t="s">
        <v>92</v>
      </c>
      <c r="BO19" s="108" t="s">
        <v>93</v>
      </c>
    </row>
    <row r="20" spans="11:67" ht="15.95" customHeight="1" x14ac:dyDescent="0.3">
      <c r="K20" s="111" t="s">
        <v>78</v>
      </c>
      <c r="L20" s="111" t="s">
        <v>59</v>
      </c>
      <c r="M20" s="111" t="s">
        <v>59</v>
      </c>
      <c r="N20" s="111" t="s">
        <v>57</v>
      </c>
      <c r="O20" s="111" t="s">
        <v>32</v>
      </c>
      <c r="P20" s="111" t="s">
        <v>57</v>
      </c>
      <c r="Q20" s="108" t="s">
        <v>60</v>
      </c>
      <c r="R20" s="108" t="s">
        <v>62</v>
      </c>
      <c r="S20" s="108" t="s">
        <v>68</v>
      </c>
      <c r="T20" s="142" t="s">
        <v>83</v>
      </c>
      <c r="U20" s="111" t="s">
        <v>81</v>
      </c>
      <c r="V20" s="117" t="s">
        <v>141</v>
      </c>
      <c r="W20" s="108" t="s">
        <v>75</v>
      </c>
      <c r="Y20" s="117" t="s">
        <v>141</v>
      </c>
      <c r="Z20" s="114" t="s">
        <v>143</v>
      </c>
      <c r="AA20" s="39" t="s">
        <v>143</v>
      </c>
      <c r="AB20" s="108" t="s">
        <v>108</v>
      </c>
      <c r="AC20" s="111" t="s">
        <v>85</v>
      </c>
      <c r="AD20" s="108" t="s">
        <v>81</v>
      </c>
      <c r="AE20" s="31" t="s">
        <v>82</v>
      </c>
      <c r="AF20" s="117" t="s">
        <v>143</v>
      </c>
      <c r="AG20" s="89" t="s">
        <v>140</v>
      </c>
      <c r="AH20" s="111" t="s">
        <v>106</v>
      </c>
      <c r="AI20" s="108" t="s">
        <v>85</v>
      </c>
      <c r="AK20" s="108" t="s">
        <v>70</v>
      </c>
      <c r="AL20" s="111" t="s">
        <v>87</v>
      </c>
      <c r="AM20" s="108" t="s">
        <v>73</v>
      </c>
      <c r="AN20" s="108" t="s">
        <v>72</v>
      </c>
      <c r="AO20" s="108" t="s">
        <v>71</v>
      </c>
      <c r="AP20" s="111" t="s">
        <v>73</v>
      </c>
      <c r="AQ20" s="108" t="s">
        <v>73</v>
      </c>
      <c r="AR20" s="108" t="s">
        <v>74</v>
      </c>
      <c r="AS20" s="31" t="s">
        <v>75</v>
      </c>
      <c r="AT20" s="31" t="s">
        <v>81</v>
      </c>
      <c r="AU20" s="108" t="s">
        <v>81</v>
      </c>
      <c r="AV20" s="31" t="s">
        <v>82</v>
      </c>
      <c r="AW20" s="39" t="s">
        <v>89</v>
      </c>
      <c r="AX20" s="114" t="s">
        <v>143</v>
      </c>
      <c r="AY20" s="138" t="s">
        <v>114</v>
      </c>
      <c r="AZ20" s="108" t="s">
        <v>82</v>
      </c>
      <c r="BA20" s="108" t="s">
        <v>112</v>
      </c>
      <c r="BB20" s="114" t="s">
        <v>89</v>
      </c>
      <c r="BC20" s="108" t="s">
        <v>103</v>
      </c>
      <c r="BH20" s="108" t="s">
        <v>93</v>
      </c>
      <c r="BI20" s="111" t="s">
        <v>94</v>
      </c>
      <c r="BJ20" s="108" t="s">
        <v>94</v>
      </c>
      <c r="BK20" s="108" t="s">
        <v>95</v>
      </c>
      <c r="BN20" s="108" t="s">
        <v>93</v>
      </c>
      <c r="BO20" s="108" t="s">
        <v>97</v>
      </c>
    </row>
    <row r="21" spans="11:67" ht="15.95" customHeight="1" x14ac:dyDescent="0.3">
      <c r="K21" s="111" t="s">
        <v>87</v>
      </c>
      <c r="L21" s="111" t="s">
        <v>60</v>
      </c>
      <c r="M21" s="111" t="s">
        <v>60</v>
      </c>
      <c r="N21" s="111" t="s">
        <v>32</v>
      </c>
      <c r="O21" s="111" t="s">
        <v>59</v>
      </c>
      <c r="P21" s="111" t="s">
        <v>32</v>
      </c>
      <c r="Q21" s="108" t="s">
        <v>61</v>
      </c>
      <c r="R21" s="108" t="s">
        <v>64</v>
      </c>
      <c r="S21" s="108" t="s">
        <v>159</v>
      </c>
      <c r="T21" s="77" t="s">
        <v>140</v>
      </c>
      <c r="U21" s="111" t="s">
        <v>82</v>
      </c>
      <c r="V21" s="117" t="s">
        <v>142</v>
      </c>
      <c r="W21" s="108" t="s">
        <v>76</v>
      </c>
      <c r="Y21" s="117" t="s">
        <v>142</v>
      </c>
      <c r="Z21" s="114" t="s">
        <v>90</v>
      </c>
      <c r="AA21" s="31" t="s">
        <v>94</v>
      </c>
      <c r="AB21" s="108" t="s">
        <v>114</v>
      </c>
      <c r="AC21" s="111" t="s">
        <v>88</v>
      </c>
      <c r="AD21" s="108" t="s">
        <v>83</v>
      </c>
      <c r="AE21" s="31" t="s">
        <v>83</v>
      </c>
      <c r="AF21" s="111" t="s">
        <v>94</v>
      </c>
      <c r="AG21" s="108" t="s">
        <v>85</v>
      </c>
      <c r="AH21" s="111" t="s">
        <v>113</v>
      </c>
      <c r="AI21" s="108" t="s">
        <v>86</v>
      </c>
      <c r="AK21" s="108" t="s">
        <v>71</v>
      </c>
      <c r="AL21" s="111" t="s">
        <v>94</v>
      </c>
      <c r="AM21" s="108" t="s">
        <v>74</v>
      </c>
      <c r="AN21" s="108" t="s">
        <v>73</v>
      </c>
      <c r="AO21" s="108" t="s">
        <v>72</v>
      </c>
      <c r="AP21" s="111" t="s">
        <v>74</v>
      </c>
      <c r="AQ21" s="108" t="s">
        <v>74</v>
      </c>
      <c r="AR21" s="108" t="s">
        <v>75</v>
      </c>
      <c r="AS21" s="31" t="s">
        <v>76</v>
      </c>
      <c r="AT21" s="31" t="s">
        <v>82</v>
      </c>
      <c r="AU21" s="108" t="s">
        <v>82</v>
      </c>
      <c r="AV21" s="29" t="s">
        <v>140</v>
      </c>
      <c r="AW21" s="39" t="s">
        <v>143</v>
      </c>
      <c r="AX21" s="108" t="s">
        <v>94</v>
      </c>
      <c r="AY21" s="138" t="s">
        <v>117</v>
      </c>
      <c r="AZ21" s="108" t="s">
        <v>83</v>
      </c>
      <c r="BA21" s="108" t="s">
        <v>113</v>
      </c>
      <c r="BB21" s="108" t="s">
        <v>103</v>
      </c>
      <c r="BC21" s="108" t="s">
        <v>104</v>
      </c>
      <c r="BH21" s="108" t="s">
        <v>94</v>
      </c>
      <c r="BI21" s="111" t="s">
        <v>95</v>
      </c>
      <c r="BJ21" s="108" t="s">
        <v>95</v>
      </c>
      <c r="BK21" s="108" t="s">
        <v>96</v>
      </c>
      <c r="BN21" s="108" t="s">
        <v>97</v>
      </c>
      <c r="BO21" s="108" t="s">
        <v>101</v>
      </c>
    </row>
    <row r="22" spans="11:67" ht="15.95" customHeight="1" thickBot="1" x14ac:dyDescent="0.35">
      <c r="K22" s="111" t="s">
        <v>106</v>
      </c>
      <c r="L22" s="111" t="s">
        <v>61</v>
      </c>
      <c r="M22" s="111" t="s">
        <v>61</v>
      </c>
      <c r="N22" s="111" t="s">
        <v>59</v>
      </c>
      <c r="O22" s="111" t="s">
        <v>60</v>
      </c>
      <c r="P22" s="111" t="s">
        <v>59</v>
      </c>
      <c r="Q22" s="108" t="s">
        <v>62</v>
      </c>
      <c r="R22" s="108" t="s">
        <v>65</v>
      </c>
      <c r="S22" s="108" t="s">
        <v>70</v>
      </c>
      <c r="T22" s="142" t="s">
        <v>85</v>
      </c>
      <c r="U22" s="111" t="s">
        <v>83</v>
      </c>
      <c r="V22" s="117" t="s">
        <v>79</v>
      </c>
      <c r="W22" s="108" t="s">
        <v>77</v>
      </c>
      <c r="Y22" s="117" t="s">
        <v>79</v>
      </c>
      <c r="Z22" s="108" t="s">
        <v>91</v>
      </c>
      <c r="AA22" s="31" t="s">
        <v>106</v>
      </c>
      <c r="AB22" s="108" t="s">
        <v>124</v>
      </c>
      <c r="AC22" s="111" t="s">
        <v>106</v>
      </c>
      <c r="AD22" s="89" t="s">
        <v>140</v>
      </c>
      <c r="AE22" s="31" t="s">
        <v>85</v>
      </c>
      <c r="AF22" s="111" t="s">
        <v>106</v>
      </c>
      <c r="AG22" s="108" t="s">
        <v>86</v>
      </c>
      <c r="AH22" s="112" t="s">
        <v>123</v>
      </c>
      <c r="AI22" s="114" t="s">
        <v>88</v>
      </c>
      <c r="AK22" s="108" t="s">
        <v>72</v>
      </c>
      <c r="AL22" s="111" t="s">
        <v>106</v>
      </c>
      <c r="AM22" s="108" t="s">
        <v>75</v>
      </c>
      <c r="AN22" s="108" t="s">
        <v>74</v>
      </c>
      <c r="AO22" s="108" t="s">
        <v>73</v>
      </c>
      <c r="AP22" s="111" t="s">
        <v>75</v>
      </c>
      <c r="AQ22" s="108" t="s">
        <v>75</v>
      </c>
      <c r="AR22" s="108" t="s">
        <v>76</v>
      </c>
      <c r="AS22" s="31" t="s">
        <v>77</v>
      </c>
      <c r="AT22" s="29" t="s">
        <v>140</v>
      </c>
      <c r="AU22" s="89" t="s">
        <v>140</v>
      </c>
      <c r="AV22" s="31" t="s">
        <v>85</v>
      </c>
      <c r="AW22" s="31" t="s">
        <v>94</v>
      </c>
      <c r="AX22" s="108" t="s">
        <v>106</v>
      </c>
      <c r="AY22" s="138" t="s">
        <v>119</v>
      </c>
      <c r="AZ22" s="89" t="s">
        <v>140</v>
      </c>
      <c r="BA22" s="108" t="s">
        <v>114</v>
      </c>
      <c r="BB22" s="108" t="s">
        <v>104</v>
      </c>
      <c r="BC22" s="108" t="s">
        <v>106</v>
      </c>
      <c r="BH22" s="108" t="s">
        <v>95</v>
      </c>
      <c r="BI22" s="111" t="s">
        <v>96</v>
      </c>
      <c r="BJ22" s="108" t="s">
        <v>96</v>
      </c>
      <c r="BK22" s="108" t="s">
        <v>101</v>
      </c>
      <c r="BN22" s="108" t="s">
        <v>101</v>
      </c>
      <c r="BO22" s="108" t="s">
        <v>103</v>
      </c>
    </row>
    <row r="23" spans="11:67" ht="15.95" customHeight="1" thickBot="1" x14ac:dyDescent="0.35">
      <c r="K23" s="111" t="s">
        <v>131</v>
      </c>
      <c r="L23" s="111" t="s">
        <v>62</v>
      </c>
      <c r="M23" s="111" t="s">
        <v>62</v>
      </c>
      <c r="N23" s="111" t="s">
        <v>60</v>
      </c>
      <c r="O23" s="111" t="s">
        <v>61</v>
      </c>
      <c r="P23" s="111" t="s">
        <v>60</v>
      </c>
      <c r="Q23" s="108" t="s">
        <v>64</v>
      </c>
      <c r="R23" s="108" t="s">
        <v>68</v>
      </c>
      <c r="S23" s="108" t="s">
        <v>71</v>
      </c>
      <c r="T23" s="143" t="s">
        <v>88</v>
      </c>
      <c r="U23" s="93" t="s">
        <v>140</v>
      </c>
      <c r="V23" s="111" t="s">
        <v>80</v>
      </c>
      <c r="W23" s="108" t="s">
        <v>78</v>
      </c>
      <c r="Y23" s="111" t="s">
        <v>80</v>
      </c>
      <c r="Z23" s="108" t="s">
        <v>92</v>
      </c>
      <c r="AA23" s="31" t="s">
        <v>108</v>
      </c>
      <c r="AB23" s="108" t="s">
        <v>134</v>
      </c>
      <c r="AC23" s="111" t="s">
        <v>113</v>
      </c>
      <c r="AD23" s="108" t="s">
        <v>85</v>
      </c>
      <c r="AE23" s="39" t="s">
        <v>88</v>
      </c>
      <c r="AF23" s="111" t="s">
        <v>108</v>
      </c>
      <c r="AG23" s="114" t="s">
        <v>88</v>
      </c>
      <c r="AI23" s="114" t="s">
        <v>89</v>
      </c>
      <c r="AK23" s="108" t="s">
        <v>73</v>
      </c>
      <c r="AL23" s="111" t="s">
        <v>112</v>
      </c>
      <c r="AM23" s="108" t="s">
        <v>76</v>
      </c>
      <c r="AN23" s="108" t="s">
        <v>75</v>
      </c>
      <c r="AO23" s="108" t="s">
        <v>74</v>
      </c>
      <c r="AP23" s="111" t="s">
        <v>76</v>
      </c>
      <c r="AQ23" s="108" t="s">
        <v>76</v>
      </c>
      <c r="AR23" s="108" t="s">
        <v>77</v>
      </c>
      <c r="AS23" s="31" t="s">
        <v>78</v>
      </c>
      <c r="AT23" s="31" t="s">
        <v>85</v>
      </c>
      <c r="AU23" s="108" t="s">
        <v>85</v>
      </c>
      <c r="AV23" s="39" t="s">
        <v>88</v>
      </c>
      <c r="AW23" s="31" t="s">
        <v>106</v>
      </c>
      <c r="AX23" s="108" t="s">
        <v>112</v>
      </c>
      <c r="AY23" s="140" t="s">
        <v>131</v>
      </c>
      <c r="AZ23" s="108" t="s">
        <v>85</v>
      </c>
      <c r="BA23" s="108" t="s">
        <v>119</v>
      </c>
      <c r="BB23" s="108" t="s">
        <v>106</v>
      </c>
      <c r="BC23" s="108" t="s">
        <v>113</v>
      </c>
      <c r="BH23" s="108" t="s">
        <v>96</v>
      </c>
      <c r="BI23" s="111" t="s">
        <v>97</v>
      </c>
      <c r="BJ23" s="108" t="s">
        <v>101</v>
      </c>
      <c r="BK23" s="108" t="s">
        <v>102</v>
      </c>
      <c r="BN23" s="108" t="s">
        <v>103</v>
      </c>
      <c r="BO23" s="108" t="s">
        <v>104</v>
      </c>
    </row>
    <row r="24" spans="11:67" ht="15.95" customHeight="1" thickBot="1" x14ac:dyDescent="0.35">
      <c r="K24" s="111" t="s">
        <v>134</v>
      </c>
      <c r="L24" s="111" t="s">
        <v>64</v>
      </c>
      <c r="M24" s="111" t="s">
        <v>64</v>
      </c>
      <c r="N24" s="111" t="s">
        <v>61</v>
      </c>
      <c r="O24" s="111" t="s">
        <v>62</v>
      </c>
      <c r="P24" s="111" t="s">
        <v>61</v>
      </c>
      <c r="Q24" s="108" t="s">
        <v>65</v>
      </c>
      <c r="R24" s="108" t="s">
        <v>159</v>
      </c>
      <c r="S24" s="108" t="s">
        <v>72</v>
      </c>
      <c r="T24" s="143" t="s">
        <v>89</v>
      </c>
      <c r="U24" s="111" t="s">
        <v>85</v>
      </c>
      <c r="V24" s="111" t="s">
        <v>81</v>
      </c>
      <c r="W24" s="114" t="s">
        <v>141</v>
      </c>
      <c r="Y24" s="111" t="s">
        <v>81</v>
      </c>
      <c r="Z24" s="108" t="s">
        <v>93</v>
      </c>
      <c r="AA24" s="31" t="s">
        <v>124</v>
      </c>
      <c r="AB24" s="109" t="s">
        <v>159</v>
      </c>
      <c r="AC24" s="111" t="s">
        <v>134</v>
      </c>
      <c r="AD24" s="114" t="s">
        <v>88</v>
      </c>
      <c r="AE24" s="39" t="s">
        <v>89</v>
      </c>
      <c r="AF24" s="111" t="s">
        <v>113</v>
      </c>
      <c r="AG24" s="114" t="s">
        <v>89</v>
      </c>
      <c r="AI24" s="108" t="s">
        <v>103</v>
      </c>
      <c r="AK24" s="108" t="s">
        <v>74</v>
      </c>
      <c r="AL24" s="111" t="s">
        <v>113</v>
      </c>
      <c r="AM24" s="108" t="s">
        <v>77</v>
      </c>
      <c r="AN24" s="108" t="s">
        <v>76</v>
      </c>
      <c r="AO24" s="108" t="s">
        <v>75</v>
      </c>
      <c r="AP24" s="111" t="s">
        <v>77</v>
      </c>
      <c r="AQ24" s="108" t="s">
        <v>77</v>
      </c>
      <c r="AR24" s="108" t="s">
        <v>78</v>
      </c>
      <c r="AS24" s="39" t="s">
        <v>141</v>
      </c>
      <c r="AT24" s="39" t="s">
        <v>88</v>
      </c>
      <c r="AU24" s="108" t="s">
        <v>87</v>
      </c>
      <c r="AV24" s="39" t="s">
        <v>89</v>
      </c>
      <c r="AW24" s="31" t="s">
        <v>112</v>
      </c>
      <c r="AX24" s="108" t="s">
        <v>113</v>
      </c>
      <c r="AZ24" s="114" t="s">
        <v>88</v>
      </c>
      <c r="BA24" s="108" t="s">
        <v>123</v>
      </c>
      <c r="BB24" s="108" t="s">
        <v>113</v>
      </c>
      <c r="BC24" s="108" t="s">
        <v>115</v>
      </c>
      <c r="BH24" s="108" t="s">
        <v>97</v>
      </c>
      <c r="BI24" s="111" t="s">
        <v>98</v>
      </c>
      <c r="BJ24" s="108" t="s">
        <v>102</v>
      </c>
      <c r="BK24" s="108" t="s">
        <v>104</v>
      </c>
      <c r="BN24" s="108" t="s">
        <v>104</v>
      </c>
      <c r="BO24" s="108" t="s">
        <v>105</v>
      </c>
    </row>
    <row r="25" spans="11:67" ht="15.95" customHeight="1" thickBot="1" x14ac:dyDescent="0.35">
      <c r="K25" s="111" t="s">
        <v>135</v>
      </c>
      <c r="L25" s="111" t="s">
        <v>65</v>
      </c>
      <c r="M25" s="111" t="s">
        <v>65</v>
      </c>
      <c r="N25" s="111" t="s">
        <v>62</v>
      </c>
      <c r="O25" s="111" t="s">
        <v>64</v>
      </c>
      <c r="P25" s="111" t="s">
        <v>62</v>
      </c>
      <c r="Q25" s="108" t="s">
        <v>66</v>
      </c>
      <c r="R25" s="108" t="s">
        <v>70</v>
      </c>
      <c r="S25" s="108" t="s">
        <v>73</v>
      </c>
      <c r="T25" s="143" t="s">
        <v>143</v>
      </c>
      <c r="U25" s="117" t="s">
        <v>88</v>
      </c>
      <c r="V25" s="111" t="s">
        <v>82</v>
      </c>
      <c r="W25" s="114" t="s">
        <v>142</v>
      </c>
      <c r="Y25" s="111" t="s">
        <v>82</v>
      </c>
      <c r="Z25" s="108" t="s">
        <v>94</v>
      </c>
      <c r="AA25" s="31" t="s">
        <v>134</v>
      </c>
      <c r="AC25" s="109" t="s">
        <v>159</v>
      </c>
      <c r="AD25" s="114" t="s">
        <v>89</v>
      </c>
      <c r="AE25" s="31" t="s">
        <v>103</v>
      </c>
      <c r="AF25" s="111" t="s">
        <v>124</v>
      </c>
      <c r="AG25" s="114" t="s">
        <v>143</v>
      </c>
      <c r="AI25" s="108" t="s">
        <v>113</v>
      </c>
      <c r="AK25" s="108" t="s">
        <v>75</v>
      </c>
      <c r="AL25" s="111" t="s">
        <v>114</v>
      </c>
      <c r="AM25" s="108" t="s">
        <v>78</v>
      </c>
      <c r="AN25" s="108" t="s">
        <v>77</v>
      </c>
      <c r="AO25" s="108" t="s">
        <v>76</v>
      </c>
      <c r="AP25" s="111" t="s">
        <v>78</v>
      </c>
      <c r="AQ25" s="108" t="s">
        <v>78</v>
      </c>
      <c r="AR25" s="114" t="s">
        <v>141</v>
      </c>
      <c r="AS25" s="39" t="s">
        <v>142</v>
      </c>
      <c r="AT25" s="39" t="s">
        <v>89</v>
      </c>
      <c r="AU25" s="114" t="s">
        <v>88</v>
      </c>
      <c r="AV25" s="39" t="s">
        <v>143</v>
      </c>
      <c r="AW25" s="31" t="s">
        <v>113</v>
      </c>
      <c r="AX25" s="108" t="s">
        <v>114</v>
      </c>
      <c r="AZ25" s="114" t="s">
        <v>89</v>
      </c>
      <c r="BA25" s="108" t="s">
        <v>124</v>
      </c>
      <c r="BB25" s="108" t="s">
        <v>115</v>
      </c>
      <c r="BC25" s="108" t="s">
        <v>104</v>
      </c>
      <c r="BH25" s="108" t="s">
        <v>98</v>
      </c>
      <c r="BI25" s="111" t="s">
        <v>99</v>
      </c>
      <c r="BJ25" s="108" t="s">
        <v>104</v>
      </c>
      <c r="BK25" s="108" t="s">
        <v>106</v>
      </c>
      <c r="BN25" s="108" t="s">
        <v>105</v>
      </c>
      <c r="BO25" s="108" t="s">
        <v>106</v>
      </c>
    </row>
    <row r="26" spans="11:67" ht="15.95" customHeight="1" thickBot="1" x14ac:dyDescent="0.35">
      <c r="K26" s="111" t="s">
        <v>136</v>
      </c>
      <c r="L26" s="111" t="s">
        <v>68</v>
      </c>
      <c r="M26" s="111" t="s">
        <v>68</v>
      </c>
      <c r="N26" s="111" t="s">
        <v>64</v>
      </c>
      <c r="O26" s="111" t="s">
        <v>65</v>
      </c>
      <c r="P26" s="111" t="s">
        <v>64</v>
      </c>
      <c r="Q26" s="114" t="s">
        <v>67</v>
      </c>
      <c r="R26" s="108" t="s">
        <v>71</v>
      </c>
      <c r="S26" s="108" t="s">
        <v>78</v>
      </c>
      <c r="T26" s="142" t="s">
        <v>94</v>
      </c>
      <c r="U26" s="117" t="s">
        <v>89</v>
      </c>
      <c r="V26" s="111" t="s">
        <v>83</v>
      </c>
      <c r="W26" s="114" t="s">
        <v>79</v>
      </c>
      <c r="Y26" s="111" t="s">
        <v>83</v>
      </c>
      <c r="Z26" s="108" t="s">
        <v>95</v>
      </c>
      <c r="AA26" s="109" t="s">
        <v>159</v>
      </c>
      <c r="AD26" s="114" t="s">
        <v>143</v>
      </c>
      <c r="AE26" s="31" t="s">
        <v>104</v>
      </c>
      <c r="AF26" s="112" t="s">
        <v>126</v>
      </c>
      <c r="AG26" s="114" t="s">
        <v>90</v>
      </c>
      <c r="AI26" s="108" t="s">
        <v>115</v>
      </c>
      <c r="AK26" s="108" t="s">
        <v>76</v>
      </c>
      <c r="AL26" s="111" t="s">
        <v>119</v>
      </c>
      <c r="AM26" s="114" t="s">
        <v>141</v>
      </c>
      <c r="AN26" s="108" t="s">
        <v>78</v>
      </c>
      <c r="AO26" s="108" t="s">
        <v>77</v>
      </c>
      <c r="AP26" s="117" t="s">
        <v>141</v>
      </c>
      <c r="AQ26" s="114" t="s">
        <v>141</v>
      </c>
      <c r="AR26" s="114" t="s">
        <v>142</v>
      </c>
      <c r="AS26" s="39" t="s">
        <v>79</v>
      </c>
      <c r="AT26" s="39" t="s">
        <v>143</v>
      </c>
      <c r="AU26" s="114" t="s">
        <v>89</v>
      </c>
      <c r="AV26" s="29" t="s">
        <v>94</v>
      </c>
      <c r="AW26" s="31" t="s">
        <v>114</v>
      </c>
      <c r="AX26" s="108" t="s">
        <v>119</v>
      </c>
      <c r="AZ26" s="114" t="s">
        <v>143</v>
      </c>
      <c r="BA26" s="108" t="s">
        <v>126</v>
      </c>
      <c r="BB26" s="108" t="s">
        <v>104</v>
      </c>
      <c r="BC26" s="109" t="s">
        <v>131</v>
      </c>
      <c r="BH26" s="108" t="s">
        <v>99</v>
      </c>
      <c r="BI26" s="111" t="s">
        <v>100</v>
      </c>
      <c r="BJ26" s="108" t="s">
        <v>106</v>
      </c>
      <c r="BK26" s="108" t="s">
        <v>107</v>
      </c>
      <c r="BN26" s="108" t="s">
        <v>106</v>
      </c>
      <c r="BO26" s="108" t="s">
        <v>107</v>
      </c>
    </row>
    <row r="27" spans="11:67" ht="15.95" customHeight="1" thickBot="1" x14ac:dyDescent="0.35">
      <c r="K27" s="111" t="s">
        <v>137</v>
      </c>
      <c r="L27" s="111" t="s">
        <v>159</v>
      </c>
      <c r="M27" s="111" t="s">
        <v>159</v>
      </c>
      <c r="N27" s="111" t="s">
        <v>65</v>
      </c>
      <c r="O27" s="111" t="s">
        <v>68</v>
      </c>
      <c r="P27" s="111" t="s">
        <v>65</v>
      </c>
      <c r="Q27" s="108" t="s">
        <v>68</v>
      </c>
      <c r="R27" s="108" t="s">
        <v>72</v>
      </c>
      <c r="S27" s="114" t="s">
        <v>141</v>
      </c>
      <c r="T27" s="142" t="s">
        <v>113</v>
      </c>
      <c r="U27" s="117" t="s">
        <v>143</v>
      </c>
      <c r="V27" s="93" t="s">
        <v>140</v>
      </c>
      <c r="W27" s="108" t="s">
        <v>80</v>
      </c>
      <c r="Y27" s="93" t="s">
        <v>140</v>
      </c>
      <c r="Z27" s="108" t="s">
        <v>96</v>
      </c>
      <c r="AD27" s="114" t="s">
        <v>90</v>
      </c>
      <c r="AE27" s="31" t="s">
        <v>105</v>
      </c>
      <c r="AG27" s="108" t="s">
        <v>91</v>
      </c>
      <c r="AI27" s="90" t="s">
        <v>133</v>
      </c>
      <c r="AK27" s="108" t="s">
        <v>77</v>
      </c>
      <c r="AL27" s="111" t="s">
        <v>123</v>
      </c>
      <c r="AM27" s="114" t="s">
        <v>142</v>
      </c>
      <c r="AN27" s="114" t="s">
        <v>141</v>
      </c>
      <c r="AO27" s="108" t="s">
        <v>78</v>
      </c>
      <c r="AP27" s="117" t="s">
        <v>142</v>
      </c>
      <c r="AQ27" s="114" t="s">
        <v>142</v>
      </c>
      <c r="AR27" s="114" t="s">
        <v>79</v>
      </c>
      <c r="AS27" s="31" t="s">
        <v>80</v>
      </c>
      <c r="AT27" s="39" t="s">
        <v>90</v>
      </c>
      <c r="AU27" s="114" t="s">
        <v>143</v>
      </c>
      <c r="AV27" s="29" t="s">
        <v>106</v>
      </c>
      <c r="AW27" s="31" t="s">
        <v>119</v>
      </c>
      <c r="AX27" s="108" t="s">
        <v>131</v>
      </c>
      <c r="AZ27" s="108" t="s">
        <v>94</v>
      </c>
      <c r="BA27" s="109" t="s">
        <v>131</v>
      </c>
      <c r="BB27" s="109" t="s">
        <v>131</v>
      </c>
      <c r="BH27" s="108" t="s">
        <v>100</v>
      </c>
      <c r="BI27" s="111" t="s">
        <v>104</v>
      </c>
      <c r="BJ27" s="108" t="s">
        <v>107</v>
      </c>
      <c r="BK27" s="108" t="s">
        <v>92</v>
      </c>
      <c r="BN27" s="108" t="s">
        <v>107</v>
      </c>
      <c r="BO27" s="108" t="s">
        <v>92</v>
      </c>
    </row>
    <row r="28" spans="11:67" ht="15.95" customHeight="1" x14ac:dyDescent="0.3">
      <c r="K28" s="111" t="s">
        <v>153</v>
      </c>
      <c r="L28" s="111" t="s">
        <v>70</v>
      </c>
      <c r="M28" s="111" t="s">
        <v>70</v>
      </c>
      <c r="N28" s="111" t="s">
        <v>68</v>
      </c>
      <c r="O28" s="111" t="s">
        <v>159</v>
      </c>
      <c r="P28" s="111" t="s">
        <v>66</v>
      </c>
      <c r="Q28" s="108" t="s">
        <v>159</v>
      </c>
      <c r="R28" s="108" t="s">
        <v>73</v>
      </c>
      <c r="S28" s="114" t="s">
        <v>142</v>
      </c>
      <c r="T28" s="142" t="s">
        <v>114</v>
      </c>
      <c r="U28" s="111" t="s">
        <v>94</v>
      </c>
      <c r="V28" s="111" t="s">
        <v>85</v>
      </c>
      <c r="W28" s="108" t="s">
        <v>81</v>
      </c>
      <c r="Y28" s="111" t="s">
        <v>85</v>
      </c>
      <c r="Z28" s="108" t="s">
        <v>97</v>
      </c>
      <c r="AD28" s="108" t="s">
        <v>94</v>
      </c>
      <c r="AE28" s="31" t="s">
        <v>106</v>
      </c>
      <c r="AG28" s="108" t="s">
        <v>92</v>
      </c>
      <c r="AK28" s="108" t="s">
        <v>78</v>
      </c>
      <c r="AL28" s="111" t="s">
        <v>124</v>
      </c>
      <c r="AM28" s="114" t="s">
        <v>79</v>
      </c>
      <c r="AN28" s="114" t="s">
        <v>142</v>
      </c>
      <c r="AO28" s="114" t="s">
        <v>141</v>
      </c>
      <c r="AP28" s="117" t="s">
        <v>79</v>
      </c>
      <c r="AQ28" s="114" t="s">
        <v>79</v>
      </c>
      <c r="AR28" s="108" t="s">
        <v>80</v>
      </c>
      <c r="AS28" s="31" t="s">
        <v>81</v>
      </c>
      <c r="AT28" s="31" t="s">
        <v>91</v>
      </c>
      <c r="AU28" s="108" t="s">
        <v>94</v>
      </c>
      <c r="AV28" s="29" t="s">
        <v>112</v>
      </c>
      <c r="AW28" s="31" t="s">
        <v>131</v>
      </c>
      <c r="AX28" s="108" t="s">
        <v>134</v>
      </c>
      <c r="AZ28" s="108" t="s">
        <v>103</v>
      </c>
      <c r="BH28" s="108" t="s">
        <v>104</v>
      </c>
      <c r="BI28" s="111" t="s">
        <v>106</v>
      </c>
      <c r="BJ28" s="108" t="s">
        <v>92</v>
      </c>
      <c r="BK28" s="108" t="s">
        <v>108</v>
      </c>
      <c r="BN28" s="108" t="s">
        <v>92</v>
      </c>
      <c r="BO28" s="108" t="s">
        <v>113</v>
      </c>
    </row>
    <row r="29" spans="11:67" ht="15.95" customHeight="1" thickBot="1" x14ac:dyDescent="0.35">
      <c r="K29" s="118" t="s">
        <v>139</v>
      </c>
      <c r="L29" s="111" t="s">
        <v>71</v>
      </c>
      <c r="M29" s="111" t="s">
        <v>71</v>
      </c>
      <c r="N29" s="111" t="s">
        <v>159</v>
      </c>
      <c r="O29" s="111" t="s">
        <v>70</v>
      </c>
      <c r="P29" s="117" t="s">
        <v>67</v>
      </c>
      <c r="Q29" s="108" t="s">
        <v>70</v>
      </c>
      <c r="R29" s="108" t="s">
        <v>74</v>
      </c>
      <c r="S29" s="108" t="s">
        <v>80</v>
      </c>
      <c r="T29" s="142" t="s">
        <v>124</v>
      </c>
      <c r="U29" s="111" t="s">
        <v>113</v>
      </c>
      <c r="V29" s="117" t="s">
        <v>88</v>
      </c>
      <c r="W29" s="108" t="s">
        <v>82</v>
      </c>
      <c r="Y29" s="111" t="s">
        <v>86</v>
      </c>
      <c r="Z29" s="108" t="s">
        <v>98</v>
      </c>
      <c r="AD29" s="89" t="s">
        <v>96</v>
      </c>
      <c r="AE29" s="31" t="s">
        <v>113</v>
      </c>
      <c r="AG29" s="108" t="s">
        <v>93</v>
      </c>
      <c r="AK29" s="114" t="s">
        <v>141</v>
      </c>
      <c r="AL29" s="111" t="s">
        <v>126</v>
      </c>
      <c r="AM29" s="108" t="s">
        <v>80</v>
      </c>
      <c r="AN29" s="114" t="s">
        <v>79</v>
      </c>
      <c r="AO29" s="114" t="s">
        <v>142</v>
      </c>
      <c r="AP29" s="111" t="s">
        <v>80</v>
      </c>
      <c r="AQ29" s="108" t="s">
        <v>80</v>
      </c>
      <c r="AR29" s="108" t="s">
        <v>81</v>
      </c>
      <c r="AS29" s="31" t="s">
        <v>82</v>
      </c>
      <c r="AT29" s="31" t="s">
        <v>92</v>
      </c>
      <c r="AU29" s="108" t="s">
        <v>106</v>
      </c>
      <c r="AV29" s="29" t="s">
        <v>113</v>
      </c>
      <c r="AW29" s="31" t="s">
        <v>134</v>
      </c>
      <c r="AX29" s="109" t="s">
        <v>159</v>
      </c>
      <c r="AZ29" s="108" t="s">
        <v>104</v>
      </c>
      <c r="BH29" s="108" t="s">
        <v>106</v>
      </c>
      <c r="BI29" s="111" t="s">
        <v>107</v>
      </c>
      <c r="BJ29" s="108" t="s">
        <v>108</v>
      </c>
      <c r="BK29" s="108" t="s">
        <v>109</v>
      </c>
      <c r="BN29" s="108" t="s">
        <v>113</v>
      </c>
      <c r="BO29" s="108" t="s">
        <v>115</v>
      </c>
    </row>
    <row r="30" spans="11:67" ht="15.95" customHeight="1" thickBot="1" x14ac:dyDescent="0.35">
      <c r="L30" s="111" t="s">
        <v>72</v>
      </c>
      <c r="M30" s="111" t="s">
        <v>72</v>
      </c>
      <c r="N30" s="111" t="s">
        <v>70</v>
      </c>
      <c r="O30" s="111" t="s">
        <v>71</v>
      </c>
      <c r="P30" s="111" t="s">
        <v>68</v>
      </c>
      <c r="Q30" s="108" t="s">
        <v>71</v>
      </c>
      <c r="R30" s="108" t="s">
        <v>75</v>
      </c>
      <c r="S30" s="108" t="s">
        <v>81</v>
      </c>
      <c r="T30" s="142" t="s">
        <v>126</v>
      </c>
      <c r="U30" s="111" t="s">
        <v>123</v>
      </c>
      <c r="V30" s="117" t="s">
        <v>89</v>
      </c>
      <c r="W30" s="108" t="s">
        <v>83</v>
      </c>
      <c r="Y30" s="117" t="s">
        <v>143</v>
      </c>
      <c r="Z30" s="108" t="s">
        <v>99</v>
      </c>
      <c r="AD30" s="89" t="s">
        <v>106</v>
      </c>
      <c r="AE30" s="31" t="s">
        <v>115</v>
      </c>
      <c r="AG30" s="108" t="s">
        <v>94</v>
      </c>
      <c r="AK30" s="114" t="s">
        <v>142</v>
      </c>
      <c r="AL30" s="111" t="s">
        <v>131</v>
      </c>
      <c r="AM30" s="108" t="s">
        <v>81</v>
      </c>
      <c r="AN30" s="108" t="s">
        <v>80</v>
      </c>
      <c r="AO30" s="114" t="s">
        <v>79</v>
      </c>
      <c r="AP30" s="111" t="s">
        <v>81</v>
      </c>
      <c r="AQ30" s="108" t="s">
        <v>81</v>
      </c>
      <c r="AR30" s="108" t="s">
        <v>82</v>
      </c>
      <c r="AS30" s="31" t="s">
        <v>83</v>
      </c>
      <c r="AT30" s="31" t="s">
        <v>93</v>
      </c>
      <c r="AU30" s="108" t="s">
        <v>112</v>
      </c>
      <c r="AV30" s="29" t="s">
        <v>114</v>
      </c>
      <c r="AW30" s="109" t="s">
        <v>159</v>
      </c>
      <c r="AZ30" s="108" t="s">
        <v>106</v>
      </c>
      <c r="BH30" s="108" t="s">
        <v>107</v>
      </c>
      <c r="BI30" s="111" t="s">
        <v>92</v>
      </c>
      <c r="BJ30" s="108" t="s">
        <v>109</v>
      </c>
      <c r="BK30" s="108" t="s">
        <v>110</v>
      </c>
      <c r="BN30" s="108" t="s">
        <v>115</v>
      </c>
      <c r="BO30" s="108" t="s">
        <v>128</v>
      </c>
    </row>
    <row r="31" spans="11:67" ht="15.95" customHeight="1" x14ac:dyDescent="0.3">
      <c r="L31" s="111" t="s">
        <v>73</v>
      </c>
      <c r="M31" s="111" t="s">
        <v>73</v>
      </c>
      <c r="N31" s="111" t="s">
        <v>71</v>
      </c>
      <c r="O31" s="111" t="s">
        <v>72</v>
      </c>
      <c r="P31" s="111" t="s">
        <v>159</v>
      </c>
      <c r="Q31" s="108" t="s">
        <v>72</v>
      </c>
      <c r="R31" s="108" t="s">
        <v>76</v>
      </c>
      <c r="S31" s="108" t="s">
        <v>82</v>
      </c>
      <c r="T31" s="142" t="s">
        <v>134</v>
      </c>
      <c r="U31" s="111" t="s">
        <v>124</v>
      </c>
      <c r="V31" s="117" t="s">
        <v>143</v>
      </c>
      <c r="W31" s="89" t="s">
        <v>140</v>
      </c>
      <c r="Y31" s="111" t="s">
        <v>119</v>
      </c>
      <c r="Z31" s="108" t="s">
        <v>100</v>
      </c>
      <c r="AD31" s="108" t="s">
        <v>108</v>
      </c>
      <c r="AE31" s="31" t="s">
        <v>105</v>
      </c>
      <c r="AG31" s="108" t="s">
        <v>95</v>
      </c>
      <c r="AK31" s="114" t="s">
        <v>79</v>
      </c>
      <c r="AL31" s="111" t="s">
        <v>134</v>
      </c>
      <c r="AM31" s="108" t="s">
        <v>82</v>
      </c>
      <c r="AN31" s="108" t="s">
        <v>81</v>
      </c>
      <c r="AO31" s="108" t="s">
        <v>80</v>
      </c>
      <c r="AP31" s="111" t="s">
        <v>82</v>
      </c>
      <c r="AQ31" s="108" t="s">
        <v>82</v>
      </c>
      <c r="AR31" s="108" t="s">
        <v>83</v>
      </c>
      <c r="AS31" s="29" t="s">
        <v>140</v>
      </c>
      <c r="AT31" s="31" t="s">
        <v>94</v>
      </c>
      <c r="AU31" s="108" t="s">
        <v>113</v>
      </c>
      <c r="AV31" s="29" t="s">
        <v>119</v>
      </c>
      <c r="AZ31" s="108" t="s">
        <v>112</v>
      </c>
      <c r="BH31" s="108" t="s">
        <v>92</v>
      </c>
      <c r="BI31" s="111" t="s">
        <v>108</v>
      </c>
      <c r="BJ31" s="108" t="s">
        <v>110</v>
      </c>
      <c r="BK31" s="108" t="s">
        <v>111</v>
      </c>
      <c r="BN31" s="108" t="s">
        <v>128</v>
      </c>
      <c r="BO31" s="108" t="s">
        <v>129</v>
      </c>
    </row>
    <row r="32" spans="11:67" ht="15.95" customHeight="1" thickBot="1" x14ac:dyDescent="0.35">
      <c r="L32" s="111" t="s">
        <v>74</v>
      </c>
      <c r="M32" s="111" t="s">
        <v>74</v>
      </c>
      <c r="N32" s="111" t="s">
        <v>72</v>
      </c>
      <c r="O32" s="111" t="s">
        <v>73</v>
      </c>
      <c r="P32" s="111" t="s">
        <v>70</v>
      </c>
      <c r="Q32" s="108" t="s">
        <v>73</v>
      </c>
      <c r="R32" s="108" t="s">
        <v>77</v>
      </c>
      <c r="S32" s="108" t="s">
        <v>83</v>
      </c>
      <c r="T32" s="144" t="s">
        <v>159</v>
      </c>
      <c r="U32" s="111" t="s">
        <v>126</v>
      </c>
      <c r="V32" s="111" t="s">
        <v>94</v>
      </c>
      <c r="W32" s="108" t="s">
        <v>85</v>
      </c>
      <c r="Y32" s="111" t="s">
        <v>134</v>
      </c>
      <c r="Z32" s="108" t="s">
        <v>101</v>
      </c>
      <c r="AD32" s="108" t="s">
        <v>109</v>
      </c>
      <c r="AE32" s="30" t="s">
        <v>104</v>
      </c>
      <c r="AG32" s="108" t="s">
        <v>96</v>
      </c>
      <c r="AK32" s="108" t="s">
        <v>80</v>
      </c>
      <c r="AL32" s="117" t="s">
        <v>137</v>
      </c>
      <c r="AM32" s="108" t="s">
        <v>83</v>
      </c>
      <c r="AN32" s="108" t="s">
        <v>82</v>
      </c>
      <c r="AO32" s="108" t="s">
        <v>81</v>
      </c>
      <c r="AP32" s="111" t="s">
        <v>83</v>
      </c>
      <c r="AQ32" s="108" t="s">
        <v>83</v>
      </c>
      <c r="AR32" s="89" t="s">
        <v>140</v>
      </c>
      <c r="AS32" s="31" t="s">
        <v>85</v>
      </c>
      <c r="AT32" s="31" t="s">
        <v>95</v>
      </c>
      <c r="AU32" s="108" t="s">
        <v>114</v>
      </c>
      <c r="AV32" s="29" t="s">
        <v>123</v>
      </c>
      <c r="AZ32" s="108" t="s">
        <v>113</v>
      </c>
      <c r="BH32" s="108" t="s">
        <v>108</v>
      </c>
      <c r="BI32" s="111" t="s">
        <v>109</v>
      </c>
      <c r="BJ32" s="108" t="s">
        <v>111</v>
      </c>
      <c r="BK32" s="108" t="s">
        <v>112</v>
      </c>
      <c r="BN32" s="108" t="s">
        <v>129</v>
      </c>
      <c r="BO32" s="108" t="s">
        <v>130</v>
      </c>
    </row>
    <row r="33" spans="12:67" ht="15.95" customHeight="1" thickBot="1" x14ac:dyDescent="0.35">
      <c r="L33" s="111" t="s">
        <v>75</v>
      </c>
      <c r="M33" s="111" t="s">
        <v>75</v>
      </c>
      <c r="N33" s="111" t="s">
        <v>73</v>
      </c>
      <c r="O33" s="111" t="s">
        <v>74</v>
      </c>
      <c r="P33" s="111" t="s">
        <v>71</v>
      </c>
      <c r="Q33" s="108" t="s">
        <v>74</v>
      </c>
      <c r="R33" s="108" t="s">
        <v>78</v>
      </c>
      <c r="S33" s="89" t="s">
        <v>140</v>
      </c>
      <c r="U33" s="111" t="s">
        <v>134</v>
      </c>
      <c r="V33" s="111" t="s">
        <v>103</v>
      </c>
      <c r="W33" s="108" t="s">
        <v>86</v>
      </c>
      <c r="Y33" s="109" t="s">
        <v>159</v>
      </c>
      <c r="Z33" s="108" t="s">
        <v>102</v>
      </c>
      <c r="AD33" s="108" t="s">
        <v>111</v>
      </c>
      <c r="AG33" s="108" t="s">
        <v>97</v>
      </c>
      <c r="AK33" s="108" t="s">
        <v>81</v>
      </c>
      <c r="AL33" s="112" t="s">
        <v>138</v>
      </c>
      <c r="AM33" s="89" t="s">
        <v>140</v>
      </c>
      <c r="AN33" s="108" t="s">
        <v>83</v>
      </c>
      <c r="AO33" s="108" t="s">
        <v>82</v>
      </c>
      <c r="AP33" s="93" t="s">
        <v>140</v>
      </c>
      <c r="AQ33" s="89" t="s">
        <v>140</v>
      </c>
      <c r="AR33" s="108" t="s">
        <v>85</v>
      </c>
      <c r="AS33" s="39" t="s">
        <v>88</v>
      </c>
      <c r="AT33" s="31" t="s">
        <v>96</v>
      </c>
      <c r="AU33" s="108" t="s">
        <v>119</v>
      </c>
      <c r="AV33" s="29" t="s">
        <v>124</v>
      </c>
      <c r="AZ33" s="108" t="s">
        <v>114</v>
      </c>
      <c r="BH33" s="108" t="s">
        <v>109</v>
      </c>
      <c r="BI33" s="111" t="s">
        <v>110</v>
      </c>
      <c r="BJ33" s="108" t="s">
        <v>112</v>
      </c>
      <c r="BK33" s="108" t="s">
        <v>113</v>
      </c>
      <c r="BN33" s="108" t="s">
        <v>130</v>
      </c>
      <c r="BO33" s="108" t="s">
        <v>105</v>
      </c>
    </row>
    <row r="34" spans="12:67" ht="15.95" customHeight="1" thickBot="1" x14ac:dyDescent="0.35">
      <c r="L34" s="111" t="s">
        <v>76</v>
      </c>
      <c r="M34" s="111" t="s">
        <v>76</v>
      </c>
      <c r="N34" s="111" t="s">
        <v>74</v>
      </c>
      <c r="O34" s="111" t="s">
        <v>75</v>
      </c>
      <c r="P34" s="111" t="s">
        <v>72</v>
      </c>
      <c r="Q34" s="108" t="s">
        <v>75</v>
      </c>
      <c r="R34" s="114" t="s">
        <v>141</v>
      </c>
      <c r="S34" s="108" t="s">
        <v>85</v>
      </c>
      <c r="U34" s="109" t="s">
        <v>159</v>
      </c>
      <c r="V34" s="111" t="s">
        <v>104</v>
      </c>
      <c r="W34" s="114" t="s">
        <v>88</v>
      </c>
      <c r="Z34" s="108" t="s">
        <v>103</v>
      </c>
      <c r="AD34" s="108" t="s">
        <v>112</v>
      </c>
      <c r="AG34" s="108" t="s">
        <v>98</v>
      </c>
      <c r="AK34" s="108" t="s">
        <v>82</v>
      </c>
      <c r="AM34" s="108" t="s">
        <v>85</v>
      </c>
      <c r="AN34" s="89" t="s">
        <v>140</v>
      </c>
      <c r="AO34" s="108" t="s">
        <v>83</v>
      </c>
      <c r="AP34" s="111" t="s">
        <v>85</v>
      </c>
      <c r="AQ34" s="108" t="s">
        <v>85</v>
      </c>
      <c r="AR34" s="114" t="s">
        <v>88</v>
      </c>
      <c r="AS34" s="39" t="s">
        <v>89</v>
      </c>
      <c r="AT34" s="31" t="s">
        <v>97</v>
      </c>
      <c r="AU34" s="108" t="s">
        <v>120</v>
      </c>
      <c r="AV34" s="29" t="s">
        <v>126</v>
      </c>
      <c r="AZ34" s="108" t="s">
        <v>115</v>
      </c>
      <c r="BH34" s="108" t="s">
        <v>110</v>
      </c>
      <c r="BI34" s="111" t="s">
        <v>111</v>
      </c>
      <c r="BJ34" s="108" t="s">
        <v>113</v>
      </c>
      <c r="BK34" s="108" t="s">
        <v>114</v>
      </c>
      <c r="BN34" s="108" t="s">
        <v>105</v>
      </c>
      <c r="BO34" s="108" t="s">
        <v>104</v>
      </c>
    </row>
    <row r="35" spans="12:67" ht="15.95" customHeight="1" x14ac:dyDescent="0.3">
      <c r="L35" s="111" t="s">
        <v>77</v>
      </c>
      <c r="M35" s="111" t="s">
        <v>77</v>
      </c>
      <c r="N35" s="111" t="s">
        <v>75</v>
      </c>
      <c r="O35" s="111" t="s">
        <v>76</v>
      </c>
      <c r="P35" s="111" t="s">
        <v>73</v>
      </c>
      <c r="Q35" s="108" t="s">
        <v>76</v>
      </c>
      <c r="R35" s="114" t="s">
        <v>142</v>
      </c>
      <c r="S35" s="114" t="s">
        <v>88</v>
      </c>
      <c r="V35" s="111" t="s">
        <v>113</v>
      </c>
      <c r="W35" s="114" t="s">
        <v>89</v>
      </c>
      <c r="Z35" s="108" t="s">
        <v>104</v>
      </c>
      <c r="AD35" s="108" t="s">
        <v>113</v>
      </c>
      <c r="AG35" s="108" t="s">
        <v>99</v>
      </c>
      <c r="AK35" s="108" t="s">
        <v>83</v>
      </c>
      <c r="AM35" s="114" t="s">
        <v>88</v>
      </c>
      <c r="AN35" s="108" t="s">
        <v>85</v>
      </c>
      <c r="AO35" s="89" t="s">
        <v>140</v>
      </c>
      <c r="AP35" s="117" t="s">
        <v>88</v>
      </c>
      <c r="AQ35" s="108" t="s">
        <v>86</v>
      </c>
      <c r="AR35" s="114" t="s">
        <v>89</v>
      </c>
      <c r="AS35" s="39" t="s">
        <v>143</v>
      </c>
      <c r="AT35" s="31" t="s">
        <v>98</v>
      </c>
      <c r="AU35" s="108" t="s">
        <v>121</v>
      </c>
      <c r="AV35" s="29" t="s">
        <v>131</v>
      </c>
      <c r="AZ35" s="108" t="s">
        <v>116</v>
      </c>
      <c r="BH35" s="108" t="s">
        <v>111</v>
      </c>
      <c r="BI35" s="111" t="s">
        <v>112</v>
      </c>
      <c r="BJ35" s="108" t="s">
        <v>114</v>
      </c>
      <c r="BK35" s="108" t="s">
        <v>115</v>
      </c>
      <c r="BN35" s="108" t="s">
        <v>104</v>
      </c>
      <c r="BO35" s="108" t="s">
        <v>132</v>
      </c>
    </row>
    <row r="36" spans="12:67" ht="15.95" customHeight="1" x14ac:dyDescent="0.3">
      <c r="L36" s="111" t="s">
        <v>78</v>
      </c>
      <c r="M36" s="111" t="s">
        <v>78</v>
      </c>
      <c r="N36" s="111" t="s">
        <v>76</v>
      </c>
      <c r="O36" s="111" t="s">
        <v>77</v>
      </c>
      <c r="P36" s="111" t="s">
        <v>74</v>
      </c>
      <c r="Q36" s="108" t="s">
        <v>77</v>
      </c>
      <c r="R36" s="114" t="s">
        <v>79</v>
      </c>
      <c r="S36" s="114" t="s">
        <v>89</v>
      </c>
      <c r="V36" s="111" t="s">
        <v>115</v>
      </c>
      <c r="W36" s="114" t="s">
        <v>143</v>
      </c>
      <c r="Z36" s="108" t="s">
        <v>105</v>
      </c>
      <c r="AD36" s="108" t="s">
        <v>134</v>
      </c>
      <c r="AG36" s="108" t="s">
        <v>100</v>
      </c>
      <c r="AK36" s="89" t="s">
        <v>140</v>
      </c>
      <c r="AM36" s="114" t="s">
        <v>89</v>
      </c>
      <c r="AN36" s="114" t="s">
        <v>88</v>
      </c>
      <c r="AO36" s="108" t="s">
        <v>85</v>
      </c>
      <c r="AP36" s="117" t="s">
        <v>89</v>
      </c>
      <c r="AQ36" s="114" t="s">
        <v>88</v>
      </c>
      <c r="AR36" s="114" t="s">
        <v>143</v>
      </c>
      <c r="AS36" s="39" t="s">
        <v>90</v>
      </c>
      <c r="AT36" s="31" t="s">
        <v>99</v>
      </c>
      <c r="AU36" s="108" t="s">
        <v>123</v>
      </c>
      <c r="AV36" s="31" t="s">
        <v>134</v>
      </c>
      <c r="AZ36" s="108" t="s">
        <v>117</v>
      </c>
      <c r="BH36" s="108" t="s">
        <v>112</v>
      </c>
      <c r="BI36" s="111" t="s">
        <v>113</v>
      </c>
      <c r="BJ36" s="108" t="s">
        <v>115</v>
      </c>
      <c r="BK36" s="108" t="s">
        <v>116</v>
      </c>
      <c r="BN36" s="108" t="s">
        <v>131</v>
      </c>
      <c r="BO36" s="108" t="s">
        <v>133</v>
      </c>
    </row>
    <row r="37" spans="12:67" ht="15.95" customHeight="1" thickBot="1" x14ac:dyDescent="0.35">
      <c r="L37" s="117" t="s">
        <v>141</v>
      </c>
      <c r="M37" s="117" t="s">
        <v>141</v>
      </c>
      <c r="N37" s="111" t="s">
        <v>77</v>
      </c>
      <c r="O37" s="111" t="s">
        <v>78</v>
      </c>
      <c r="P37" s="111" t="s">
        <v>75</v>
      </c>
      <c r="Q37" s="108" t="s">
        <v>78</v>
      </c>
      <c r="R37" s="108" t="s">
        <v>80</v>
      </c>
      <c r="S37" s="114" t="s">
        <v>143</v>
      </c>
      <c r="V37" s="111" t="s">
        <v>123</v>
      </c>
      <c r="W37" s="108" t="s">
        <v>91</v>
      </c>
      <c r="Z37" s="108" t="s">
        <v>106</v>
      </c>
      <c r="AD37" s="109" t="s">
        <v>159</v>
      </c>
      <c r="AG37" s="108" t="s">
        <v>101</v>
      </c>
      <c r="AK37" s="108" t="s">
        <v>85</v>
      </c>
      <c r="AM37" s="114" t="s">
        <v>143</v>
      </c>
      <c r="AN37" s="114" t="s">
        <v>89</v>
      </c>
      <c r="AO37" s="114" t="s">
        <v>88</v>
      </c>
      <c r="AP37" s="117" t="s">
        <v>143</v>
      </c>
      <c r="AQ37" s="114" t="s">
        <v>89</v>
      </c>
      <c r="AR37" s="114" t="s">
        <v>90</v>
      </c>
      <c r="AS37" s="31" t="s">
        <v>91</v>
      </c>
      <c r="AT37" s="31" t="s">
        <v>100</v>
      </c>
      <c r="AU37" s="108" t="s">
        <v>124</v>
      </c>
      <c r="AV37" s="109" t="s">
        <v>159</v>
      </c>
      <c r="AZ37" s="108" t="s">
        <v>119</v>
      </c>
      <c r="BH37" s="108" t="s">
        <v>113</v>
      </c>
      <c r="BI37" s="111" t="s">
        <v>114</v>
      </c>
      <c r="BJ37" s="108" t="s">
        <v>116</v>
      </c>
      <c r="BK37" s="108" t="s">
        <v>117</v>
      </c>
      <c r="BN37" s="108" t="s">
        <v>133</v>
      </c>
      <c r="BO37" s="108" t="s">
        <v>135</v>
      </c>
    </row>
    <row r="38" spans="12:67" ht="15.95" customHeight="1" thickBot="1" x14ac:dyDescent="0.35">
      <c r="L38" s="117" t="s">
        <v>142</v>
      </c>
      <c r="M38" s="117" t="s">
        <v>142</v>
      </c>
      <c r="N38" s="111" t="s">
        <v>78</v>
      </c>
      <c r="O38" s="117" t="s">
        <v>141</v>
      </c>
      <c r="P38" s="111" t="s">
        <v>76</v>
      </c>
      <c r="Q38" s="114" t="s">
        <v>141</v>
      </c>
      <c r="R38" s="108" t="s">
        <v>81</v>
      </c>
      <c r="S38" s="108" t="s">
        <v>94</v>
      </c>
      <c r="V38" s="111" t="s">
        <v>124</v>
      </c>
      <c r="W38" s="108" t="s">
        <v>93</v>
      </c>
      <c r="Z38" s="108" t="s">
        <v>107</v>
      </c>
      <c r="AG38" s="108" t="s">
        <v>102</v>
      </c>
      <c r="AK38" s="108" t="s">
        <v>86</v>
      </c>
      <c r="AM38" s="108" t="s">
        <v>94</v>
      </c>
      <c r="AN38" s="114" t="s">
        <v>143</v>
      </c>
      <c r="AO38" s="114" t="s">
        <v>89</v>
      </c>
      <c r="AP38" s="111" t="s">
        <v>94</v>
      </c>
      <c r="AQ38" s="114" t="s">
        <v>143</v>
      </c>
      <c r="AR38" s="108" t="s">
        <v>91</v>
      </c>
      <c r="AS38" s="31" t="s">
        <v>92</v>
      </c>
      <c r="AT38" s="31" t="s">
        <v>101</v>
      </c>
      <c r="AU38" s="108" t="s">
        <v>126</v>
      </c>
      <c r="AZ38" s="108" t="s">
        <v>123</v>
      </c>
      <c r="BH38" s="108" t="s">
        <v>114</v>
      </c>
      <c r="BI38" s="111" t="s">
        <v>115</v>
      </c>
      <c r="BJ38" s="108" t="s">
        <v>117</v>
      </c>
      <c r="BK38" s="108" t="s">
        <v>118</v>
      </c>
      <c r="BN38" s="108" t="s">
        <v>135</v>
      </c>
      <c r="BO38" s="115" t="s">
        <v>136</v>
      </c>
    </row>
    <row r="39" spans="12:67" ht="15.95" customHeight="1" x14ac:dyDescent="0.3">
      <c r="L39" s="117" t="s">
        <v>79</v>
      </c>
      <c r="M39" s="117" t="s">
        <v>79</v>
      </c>
      <c r="N39" s="117" t="s">
        <v>141</v>
      </c>
      <c r="O39" s="117" t="s">
        <v>142</v>
      </c>
      <c r="P39" s="111" t="s">
        <v>77</v>
      </c>
      <c r="Q39" s="114" t="s">
        <v>142</v>
      </c>
      <c r="R39" s="108" t="s">
        <v>82</v>
      </c>
      <c r="S39" s="108" t="s">
        <v>106</v>
      </c>
      <c r="V39" s="111" t="s">
        <v>126</v>
      </c>
      <c r="W39" s="108" t="s">
        <v>94</v>
      </c>
      <c r="Z39" s="108" t="s">
        <v>92</v>
      </c>
      <c r="AG39" s="108" t="s">
        <v>103</v>
      </c>
      <c r="AK39" s="108" t="s">
        <v>87</v>
      </c>
      <c r="AM39" s="108" t="s">
        <v>103</v>
      </c>
      <c r="AN39" s="108" t="s">
        <v>94</v>
      </c>
      <c r="AO39" s="114" t="s">
        <v>143</v>
      </c>
      <c r="AP39" s="111" t="s">
        <v>103</v>
      </c>
      <c r="AQ39" s="114" t="s">
        <v>90</v>
      </c>
      <c r="AR39" s="108" t="s">
        <v>92</v>
      </c>
      <c r="AS39" s="31" t="s">
        <v>93</v>
      </c>
      <c r="AT39" s="31" t="s">
        <v>102</v>
      </c>
      <c r="AU39" s="108" t="s">
        <v>127</v>
      </c>
      <c r="AZ39" s="108" t="s">
        <v>124</v>
      </c>
      <c r="BH39" s="108" t="s">
        <v>115</v>
      </c>
      <c r="BI39" s="111" t="s">
        <v>116</v>
      </c>
      <c r="BJ39" s="108" t="s">
        <v>118</v>
      </c>
      <c r="BK39" s="108" t="s">
        <v>119</v>
      </c>
      <c r="BN39" s="114" t="s">
        <v>136</v>
      </c>
    </row>
    <row r="40" spans="12:67" ht="15.95" customHeight="1" thickBot="1" x14ac:dyDescent="0.35">
      <c r="L40" s="111" t="s">
        <v>80</v>
      </c>
      <c r="M40" s="111" t="s">
        <v>80</v>
      </c>
      <c r="N40" s="117" t="s">
        <v>142</v>
      </c>
      <c r="O40" s="117" t="s">
        <v>79</v>
      </c>
      <c r="P40" s="111" t="s">
        <v>78</v>
      </c>
      <c r="Q40" s="114" t="s">
        <v>79</v>
      </c>
      <c r="R40" s="108" t="s">
        <v>83</v>
      </c>
      <c r="S40" s="108" t="s">
        <v>113</v>
      </c>
      <c r="V40" s="111" t="s">
        <v>104</v>
      </c>
      <c r="W40" s="108" t="s">
        <v>96</v>
      </c>
      <c r="Z40" s="108" t="s">
        <v>108</v>
      </c>
      <c r="AG40" s="108" t="s">
        <v>104</v>
      </c>
      <c r="AK40" s="114" t="s">
        <v>88</v>
      </c>
      <c r="AM40" s="108" t="s">
        <v>104</v>
      </c>
      <c r="AN40" s="108" t="s">
        <v>103</v>
      </c>
      <c r="AO40" s="108" t="s">
        <v>94</v>
      </c>
      <c r="AP40" s="93" t="s">
        <v>104</v>
      </c>
      <c r="AQ40" s="108" t="s">
        <v>91</v>
      </c>
      <c r="AR40" s="108" t="s">
        <v>93</v>
      </c>
      <c r="AS40" s="31" t="s">
        <v>94</v>
      </c>
      <c r="AT40" s="31" t="s">
        <v>106</v>
      </c>
      <c r="AU40" s="108" t="s">
        <v>131</v>
      </c>
      <c r="AZ40" s="108" t="s">
        <v>126</v>
      </c>
      <c r="BH40" s="108" t="s">
        <v>116</v>
      </c>
      <c r="BI40" s="111" t="s">
        <v>117</v>
      </c>
      <c r="BJ40" s="108" t="s">
        <v>119</v>
      </c>
      <c r="BK40" s="108" t="s">
        <v>120</v>
      </c>
      <c r="BN40" s="115" t="s">
        <v>139</v>
      </c>
    </row>
    <row r="41" spans="12:67" ht="15.95" customHeight="1" x14ac:dyDescent="0.3">
      <c r="L41" s="111" t="s">
        <v>81</v>
      </c>
      <c r="M41" s="111" t="s">
        <v>81</v>
      </c>
      <c r="N41" s="117" t="s">
        <v>79</v>
      </c>
      <c r="O41" s="111" t="s">
        <v>80</v>
      </c>
      <c r="P41" s="117" t="s">
        <v>141</v>
      </c>
      <c r="Q41" s="108" t="s">
        <v>80</v>
      </c>
      <c r="R41" s="89" t="s">
        <v>140</v>
      </c>
      <c r="S41" s="108" t="s">
        <v>116</v>
      </c>
      <c r="V41" s="111" t="s">
        <v>134</v>
      </c>
      <c r="W41" s="108" t="s">
        <v>97</v>
      </c>
      <c r="Z41" s="108" t="s">
        <v>109</v>
      </c>
      <c r="AG41" s="108" t="s">
        <v>105</v>
      </c>
      <c r="AK41" s="114" t="s">
        <v>89</v>
      </c>
      <c r="AM41" s="108" t="s">
        <v>106</v>
      </c>
      <c r="AN41" s="108" t="s">
        <v>104</v>
      </c>
      <c r="AO41" s="108" t="s">
        <v>103</v>
      </c>
      <c r="AP41" s="93" t="s">
        <v>106</v>
      </c>
      <c r="AQ41" s="108" t="s">
        <v>92</v>
      </c>
      <c r="AR41" s="108" t="s">
        <v>94</v>
      </c>
      <c r="AS41" s="31" t="s">
        <v>95</v>
      </c>
      <c r="AT41" s="31" t="s">
        <v>107</v>
      </c>
      <c r="AU41" s="108" t="s">
        <v>134</v>
      </c>
      <c r="AZ41" s="108" t="s">
        <v>104</v>
      </c>
      <c r="BH41" s="108" t="s">
        <v>117</v>
      </c>
      <c r="BI41" s="111" t="s">
        <v>118</v>
      </c>
      <c r="BJ41" s="108" t="s">
        <v>120</v>
      </c>
      <c r="BK41" s="108" t="s">
        <v>122</v>
      </c>
    </row>
    <row r="42" spans="12:67" ht="15.95" customHeight="1" thickBot="1" x14ac:dyDescent="0.35">
      <c r="L42" s="111" t="s">
        <v>82</v>
      </c>
      <c r="M42" s="111" t="s">
        <v>82</v>
      </c>
      <c r="N42" s="111" t="s">
        <v>80</v>
      </c>
      <c r="O42" s="111" t="s">
        <v>81</v>
      </c>
      <c r="P42" s="117" t="s">
        <v>142</v>
      </c>
      <c r="Q42" s="108" t="s">
        <v>81</v>
      </c>
      <c r="R42" s="108" t="s">
        <v>85</v>
      </c>
      <c r="S42" s="108" t="s">
        <v>117</v>
      </c>
      <c r="V42" s="111" t="s">
        <v>159</v>
      </c>
      <c r="W42" s="108" t="s">
        <v>98</v>
      </c>
      <c r="Z42" s="108" t="s">
        <v>110</v>
      </c>
      <c r="AG42" s="108" t="s">
        <v>106</v>
      </c>
      <c r="AK42" s="114" t="s">
        <v>143</v>
      </c>
      <c r="AM42" s="108" t="s">
        <v>112</v>
      </c>
      <c r="AN42" s="108" t="s">
        <v>106</v>
      </c>
      <c r="AO42" s="89" t="s">
        <v>104</v>
      </c>
      <c r="AP42" s="93" t="s">
        <v>112</v>
      </c>
      <c r="AQ42" s="108" t="s">
        <v>93</v>
      </c>
      <c r="AR42" s="108" t="s">
        <v>95</v>
      </c>
      <c r="AS42" s="31" t="s">
        <v>96</v>
      </c>
      <c r="AT42" s="31" t="s">
        <v>92</v>
      </c>
      <c r="AU42" s="111" t="s">
        <v>159</v>
      </c>
      <c r="AZ42" s="109" t="s">
        <v>131</v>
      </c>
      <c r="BH42" s="108" t="s">
        <v>118</v>
      </c>
      <c r="BI42" s="111" t="s">
        <v>119</v>
      </c>
      <c r="BJ42" s="108" t="s">
        <v>122</v>
      </c>
      <c r="BK42" s="108" t="s">
        <v>123</v>
      </c>
    </row>
    <row r="43" spans="12:67" ht="15.95" customHeight="1" thickBot="1" x14ac:dyDescent="0.35">
      <c r="L43" s="111" t="s">
        <v>83</v>
      </c>
      <c r="M43" s="111" t="s">
        <v>83</v>
      </c>
      <c r="N43" s="111" t="s">
        <v>81</v>
      </c>
      <c r="O43" s="111" t="s">
        <v>82</v>
      </c>
      <c r="P43" s="117" t="s">
        <v>79</v>
      </c>
      <c r="Q43" s="108" t="s">
        <v>82</v>
      </c>
      <c r="R43" s="114" t="s">
        <v>88</v>
      </c>
      <c r="S43" s="108" t="s">
        <v>124</v>
      </c>
      <c r="V43" s="112" t="s">
        <v>139</v>
      </c>
      <c r="W43" s="108" t="s">
        <v>101</v>
      </c>
      <c r="Z43" s="108" t="s">
        <v>111</v>
      </c>
      <c r="AG43" s="108" t="s">
        <v>107</v>
      </c>
      <c r="AK43" s="114" t="s">
        <v>90</v>
      </c>
      <c r="AM43" s="108" t="s">
        <v>113</v>
      </c>
      <c r="AN43" s="108" t="s">
        <v>112</v>
      </c>
      <c r="AO43" s="89" t="s">
        <v>106</v>
      </c>
      <c r="AP43" s="93" t="s">
        <v>113</v>
      </c>
      <c r="AQ43" s="108" t="s">
        <v>94</v>
      </c>
      <c r="AR43" s="108" t="s">
        <v>96</v>
      </c>
      <c r="AS43" s="31" t="s">
        <v>97</v>
      </c>
      <c r="AT43" s="31" t="s">
        <v>108</v>
      </c>
      <c r="AU43" s="108" t="s">
        <v>137</v>
      </c>
      <c r="BH43" s="108" t="s">
        <v>119</v>
      </c>
      <c r="BI43" s="111" t="s">
        <v>120</v>
      </c>
      <c r="BJ43" s="108" t="s">
        <v>123</v>
      </c>
      <c r="BK43" s="108" t="s">
        <v>124</v>
      </c>
    </row>
    <row r="44" spans="12:67" ht="15.95" customHeight="1" thickBot="1" x14ac:dyDescent="0.35">
      <c r="L44" s="93" t="s">
        <v>140</v>
      </c>
      <c r="M44" s="93" t="s">
        <v>140</v>
      </c>
      <c r="N44" s="111" t="s">
        <v>82</v>
      </c>
      <c r="O44" s="111" t="s">
        <v>83</v>
      </c>
      <c r="P44" s="111" t="s">
        <v>80</v>
      </c>
      <c r="Q44" s="108" t="s">
        <v>83</v>
      </c>
      <c r="R44" s="114" t="s">
        <v>89</v>
      </c>
      <c r="S44" s="108" t="s">
        <v>126</v>
      </c>
      <c r="W44" s="108" t="s">
        <v>103</v>
      </c>
      <c r="Z44" s="108" t="s">
        <v>115</v>
      </c>
      <c r="AG44" s="108" t="s">
        <v>92</v>
      </c>
      <c r="AK44" s="108" t="s">
        <v>91</v>
      </c>
      <c r="AM44" s="108" t="s">
        <v>114</v>
      </c>
      <c r="AN44" s="108" t="s">
        <v>113</v>
      </c>
      <c r="AO44" s="89" t="s">
        <v>112</v>
      </c>
      <c r="AP44" s="93" t="s">
        <v>114</v>
      </c>
      <c r="AQ44" s="108" t="s">
        <v>95</v>
      </c>
      <c r="AR44" s="108" t="s">
        <v>97</v>
      </c>
      <c r="AS44" s="31" t="s">
        <v>98</v>
      </c>
      <c r="AT44" s="31" t="s">
        <v>109</v>
      </c>
      <c r="AU44" s="109" t="s">
        <v>138</v>
      </c>
      <c r="BH44" s="108" t="s">
        <v>120</v>
      </c>
      <c r="BI44" s="111" t="s">
        <v>121</v>
      </c>
      <c r="BJ44" s="108" t="s">
        <v>124</v>
      </c>
      <c r="BK44" s="108" t="s">
        <v>125</v>
      </c>
    </row>
    <row r="45" spans="12:67" ht="15.95" customHeight="1" x14ac:dyDescent="0.3">
      <c r="L45" s="111" t="s">
        <v>85</v>
      </c>
      <c r="M45" s="111" t="s">
        <v>85</v>
      </c>
      <c r="N45" s="111" t="s">
        <v>83</v>
      </c>
      <c r="O45" s="93" t="s">
        <v>140</v>
      </c>
      <c r="P45" s="111" t="s">
        <v>81</v>
      </c>
      <c r="Q45" s="89" t="s">
        <v>140</v>
      </c>
      <c r="R45" s="114" t="s">
        <v>143</v>
      </c>
      <c r="S45" s="108" t="s">
        <v>131</v>
      </c>
      <c r="W45" s="108" t="s">
        <v>104</v>
      </c>
      <c r="Z45" s="108" t="s">
        <v>118</v>
      </c>
      <c r="AG45" s="108" t="s">
        <v>108</v>
      </c>
      <c r="AK45" s="108" t="s">
        <v>92</v>
      </c>
      <c r="AM45" s="108" t="s">
        <v>115</v>
      </c>
      <c r="AN45" s="108" t="s">
        <v>114</v>
      </c>
      <c r="AO45" s="89" t="s">
        <v>113</v>
      </c>
      <c r="AP45" s="93" t="s">
        <v>115</v>
      </c>
      <c r="AQ45" s="108" t="s">
        <v>96</v>
      </c>
      <c r="AR45" s="108" t="s">
        <v>98</v>
      </c>
      <c r="AS45" s="31" t="s">
        <v>99</v>
      </c>
      <c r="AT45" s="31" t="s">
        <v>110</v>
      </c>
      <c r="BH45" s="108" t="s">
        <v>121</v>
      </c>
      <c r="BI45" s="111" t="s">
        <v>132</v>
      </c>
      <c r="BJ45" s="108" t="s">
        <v>125</v>
      </c>
      <c r="BK45" s="108" t="s">
        <v>126</v>
      </c>
    </row>
    <row r="46" spans="12:67" ht="15.95" customHeight="1" x14ac:dyDescent="0.3">
      <c r="L46" s="117" t="s">
        <v>88</v>
      </c>
      <c r="M46" s="117" t="s">
        <v>88</v>
      </c>
      <c r="N46" s="93" t="s">
        <v>140</v>
      </c>
      <c r="O46" s="111" t="s">
        <v>85</v>
      </c>
      <c r="P46" s="111" t="s">
        <v>82</v>
      </c>
      <c r="Q46" s="108" t="s">
        <v>85</v>
      </c>
      <c r="R46" s="108" t="s">
        <v>94</v>
      </c>
      <c r="S46" s="114" t="s">
        <v>132</v>
      </c>
      <c r="W46" s="108" t="s">
        <v>105</v>
      </c>
      <c r="Z46" s="108" t="s">
        <v>119</v>
      </c>
      <c r="AG46" s="108" t="s">
        <v>109</v>
      </c>
      <c r="AK46" s="108" t="s">
        <v>93</v>
      </c>
      <c r="AM46" s="108" t="s">
        <v>117</v>
      </c>
      <c r="AN46" s="108" t="s">
        <v>115</v>
      </c>
      <c r="AO46" s="89" t="s">
        <v>114</v>
      </c>
      <c r="AP46" s="93" t="s">
        <v>116</v>
      </c>
      <c r="AQ46" s="108" t="s">
        <v>97</v>
      </c>
      <c r="AR46" s="108" t="s">
        <v>99</v>
      </c>
      <c r="AS46" s="31" t="s">
        <v>100</v>
      </c>
      <c r="AT46" s="31" t="s">
        <v>111</v>
      </c>
      <c r="BH46" s="108" t="s">
        <v>131</v>
      </c>
      <c r="BI46" s="111" t="s">
        <v>135</v>
      </c>
      <c r="BJ46" s="108" t="s">
        <v>126</v>
      </c>
      <c r="BK46" s="108" t="s">
        <v>127</v>
      </c>
    </row>
    <row r="47" spans="12:67" ht="15.95" customHeight="1" thickBot="1" x14ac:dyDescent="0.35">
      <c r="L47" s="117" t="s">
        <v>89</v>
      </c>
      <c r="M47" s="117" t="s">
        <v>89</v>
      </c>
      <c r="N47" s="111" t="s">
        <v>85</v>
      </c>
      <c r="O47" s="117" t="s">
        <v>88</v>
      </c>
      <c r="P47" s="111" t="s">
        <v>83</v>
      </c>
      <c r="Q47" s="108" t="s">
        <v>86</v>
      </c>
      <c r="R47" s="108" t="s">
        <v>103</v>
      </c>
      <c r="S47" s="108" t="s">
        <v>134</v>
      </c>
      <c r="W47" s="108" t="s">
        <v>106</v>
      </c>
      <c r="Z47" s="108" t="s">
        <v>122</v>
      </c>
      <c r="AG47" s="108" t="s">
        <v>110</v>
      </c>
      <c r="AK47" s="108" t="s">
        <v>94</v>
      </c>
      <c r="AM47" s="108" t="s">
        <v>119</v>
      </c>
      <c r="AN47" s="108" t="s">
        <v>117</v>
      </c>
      <c r="AO47" s="89" t="s">
        <v>115</v>
      </c>
      <c r="AP47" s="93" t="s">
        <v>117</v>
      </c>
      <c r="AQ47" s="108" t="s">
        <v>98</v>
      </c>
      <c r="AR47" s="108" t="s">
        <v>100</v>
      </c>
      <c r="AS47" s="31" t="s">
        <v>101</v>
      </c>
      <c r="AT47" s="31" t="s">
        <v>112</v>
      </c>
      <c r="BH47" s="108" t="s">
        <v>135</v>
      </c>
      <c r="BI47" s="118" t="s">
        <v>136</v>
      </c>
      <c r="BJ47" s="108" t="s">
        <v>127</v>
      </c>
      <c r="BK47" s="108" t="s">
        <v>132</v>
      </c>
    </row>
    <row r="48" spans="12:67" ht="15.95" customHeight="1" thickBot="1" x14ac:dyDescent="0.35">
      <c r="L48" s="117" t="s">
        <v>143</v>
      </c>
      <c r="M48" s="117" t="s">
        <v>143</v>
      </c>
      <c r="N48" s="117" t="s">
        <v>88</v>
      </c>
      <c r="O48" s="117" t="s">
        <v>89</v>
      </c>
      <c r="P48" s="93" t="s">
        <v>140</v>
      </c>
      <c r="Q48" s="114" t="s">
        <v>88</v>
      </c>
      <c r="R48" s="108" t="s">
        <v>104</v>
      </c>
      <c r="S48" s="109" t="s">
        <v>159</v>
      </c>
      <c r="W48" s="108" t="s">
        <v>107</v>
      </c>
      <c r="Z48" s="108" t="s">
        <v>128</v>
      </c>
      <c r="AG48" s="108" t="s">
        <v>111</v>
      </c>
      <c r="AK48" s="108" t="s">
        <v>95</v>
      </c>
      <c r="AM48" s="108" t="s">
        <v>123</v>
      </c>
      <c r="AN48" s="108" t="s">
        <v>119</v>
      </c>
      <c r="AO48" s="89" t="s">
        <v>117</v>
      </c>
      <c r="AP48" s="93" t="s">
        <v>119</v>
      </c>
      <c r="AQ48" s="108" t="s">
        <v>99</v>
      </c>
      <c r="AR48" s="108" t="s">
        <v>101</v>
      </c>
      <c r="AS48" s="31" t="s">
        <v>102</v>
      </c>
      <c r="AT48" s="31" t="s">
        <v>113</v>
      </c>
      <c r="BH48" s="114" t="s">
        <v>136</v>
      </c>
      <c r="BJ48" s="108" t="s">
        <v>131</v>
      </c>
      <c r="BK48" s="108" t="s">
        <v>135</v>
      </c>
    </row>
    <row r="49" spans="12:63" ht="15.95" customHeight="1" thickBot="1" x14ac:dyDescent="0.35">
      <c r="L49" s="111" t="s">
        <v>94</v>
      </c>
      <c r="M49" s="111" t="s">
        <v>94</v>
      </c>
      <c r="N49" s="117" t="s">
        <v>89</v>
      </c>
      <c r="O49" s="117" t="s">
        <v>143</v>
      </c>
      <c r="P49" s="111" t="s">
        <v>85</v>
      </c>
      <c r="Q49" s="114" t="s">
        <v>89</v>
      </c>
      <c r="R49" s="108" t="s">
        <v>106</v>
      </c>
      <c r="W49" s="108" t="s">
        <v>113</v>
      </c>
      <c r="Z49" s="108" t="s">
        <v>129</v>
      </c>
      <c r="AG49" s="108" t="s">
        <v>113</v>
      </c>
      <c r="AK49" s="108" t="s">
        <v>96</v>
      </c>
      <c r="AM49" s="108" t="s">
        <v>124</v>
      </c>
      <c r="AN49" s="108" t="s">
        <v>123</v>
      </c>
      <c r="AO49" s="89" t="s">
        <v>119</v>
      </c>
      <c r="AP49" s="93" t="s">
        <v>123</v>
      </c>
      <c r="AQ49" s="108" t="s">
        <v>100</v>
      </c>
      <c r="AR49" s="108" t="s">
        <v>102</v>
      </c>
      <c r="AS49" s="31" t="s">
        <v>103</v>
      </c>
      <c r="AT49" s="31" t="s">
        <v>114</v>
      </c>
      <c r="BH49" s="115" t="s">
        <v>139</v>
      </c>
      <c r="BJ49" s="108" t="s">
        <v>135</v>
      </c>
      <c r="BK49" s="109" t="s">
        <v>136</v>
      </c>
    </row>
    <row r="50" spans="12:63" ht="15.95" customHeight="1" x14ac:dyDescent="0.3">
      <c r="L50" s="111" t="s">
        <v>103</v>
      </c>
      <c r="M50" s="111" t="s">
        <v>103</v>
      </c>
      <c r="N50" s="117" t="s">
        <v>143</v>
      </c>
      <c r="O50" s="117" t="s">
        <v>90</v>
      </c>
      <c r="P50" s="117" t="s">
        <v>88</v>
      </c>
      <c r="Q50" s="114" t="s">
        <v>143</v>
      </c>
      <c r="R50" s="108" t="s">
        <v>112</v>
      </c>
      <c r="W50" s="108" t="s">
        <v>115</v>
      </c>
      <c r="Z50" s="108" t="s">
        <v>130</v>
      </c>
      <c r="AG50" s="108" t="s">
        <v>115</v>
      </c>
      <c r="AK50" s="108" t="s">
        <v>97</v>
      </c>
      <c r="AM50" s="108" t="s">
        <v>126</v>
      </c>
      <c r="AN50" s="108" t="s">
        <v>124</v>
      </c>
      <c r="AO50" s="89" t="s">
        <v>123</v>
      </c>
      <c r="AP50" s="93" t="s">
        <v>124</v>
      </c>
      <c r="AQ50" s="108" t="s">
        <v>101</v>
      </c>
      <c r="AR50" s="108" t="s">
        <v>103</v>
      </c>
      <c r="AS50" s="31" t="s">
        <v>104</v>
      </c>
      <c r="AT50" s="31" t="s">
        <v>116</v>
      </c>
      <c r="BJ50" s="114" t="s">
        <v>136</v>
      </c>
    </row>
    <row r="51" spans="12:63" ht="15.95" customHeight="1" thickBot="1" x14ac:dyDescent="0.35">
      <c r="L51" s="111" t="s">
        <v>104</v>
      </c>
      <c r="M51" s="111" t="s">
        <v>104</v>
      </c>
      <c r="N51" s="111" t="s">
        <v>94</v>
      </c>
      <c r="O51" s="111" t="s">
        <v>94</v>
      </c>
      <c r="P51" s="117" t="s">
        <v>89</v>
      </c>
      <c r="Q51" s="114" t="s">
        <v>90</v>
      </c>
      <c r="R51" s="108" t="s">
        <v>113</v>
      </c>
      <c r="W51" s="108" t="s">
        <v>116</v>
      </c>
      <c r="Z51" s="108" t="s">
        <v>105</v>
      </c>
      <c r="AG51" s="108" t="s">
        <v>118</v>
      </c>
      <c r="AK51" s="108" t="s">
        <v>98</v>
      </c>
      <c r="AM51" s="108" t="s">
        <v>104</v>
      </c>
      <c r="AN51" s="108" t="s">
        <v>125</v>
      </c>
      <c r="AO51" s="89" t="s">
        <v>124</v>
      </c>
      <c r="AP51" s="93" t="s">
        <v>126</v>
      </c>
      <c r="AQ51" s="108" t="s">
        <v>102</v>
      </c>
      <c r="AR51" s="108" t="s">
        <v>104</v>
      </c>
      <c r="AS51" s="31" t="s">
        <v>105</v>
      </c>
      <c r="AT51" s="31" t="s">
        <v>117</v>
      </c>
      <c r="BJ51" s="115" t="s">
        <v>139</v>
      </c>
    </row>
    <row r="52" spans="12:63" ht="15.95" customHeight="1" thickBot="1" x14ac:dyDescent="0.35">
      <c r="L52" s="111" t="s">
        <v>106</v>
      </c>
      <c r="M52" s="111" t="s">
        <v>106</v>
      </c>
      <c r="N52" s="111" t="s">
        <v>96</v>
      </c>
      <c r="O52" s="111" t="s">
        <v>96</v>
      </c>
      <c r="P52" s="117" t="s">
        <v>143</v>
      </c>
      <c r="Q52" s="108" t="s">
        <v>91</v>
      </c>
      <c r="R52" s="108" t="s">
        <v>114</v>
      </c>
      <c r="W52" s="108" t="s">
        <v>117</v>
      </c>
      <c r="Z52" s="109" t="s">
        <v>104</v>
      </c>
      <c r="AG52" s="108" t="s">
        <v>122</v>
      </c>
      <c r="AK52" s="108" t="s">
        <v>99</v>
      </c>
      <c r="AM52" s="108" t="s">
        <v>131</v>
      </c>
      <c r="AN52" s="108" t="s">
        <v>126</v>
      </c>
      <c r="AO52" s="89" t="s">
        <v>125</v>
      </c>
      <c r="AP52" s="93" t="s">
        <v>104</v>
      </c>
      <c r="AQ52" s="108" t="s">
        <v>103</v>
      </c>
      <c r="AR52" s="108" t="s">
        <v>105</v>
      </c>
      <c r="AS52" s="31" t="s">
        <v>106</v>
      </c>
      <c r="AT52" s="31" t="s">
        <v>118</v>
      </c>
    </row>
    <row r="53" spans="12:63" ht="15.95" customHeight="1" x14ac:dyDescent="0.3">
      <c r="L53" s="111" t="s">
        <v>113</v>
      </c>
      <c r="M53" s="111" t="s">
        <v>113</v>
      </c>
      <c r="N53" s="111" t="s">
        <v>99</v>
      </c>
      <c r="O53" s="111" t="s">
        <v>100</v>
      </c>
      <c r="P53" s="117" t="s">
        <v>90</v>
      </c>
      <c r="Q53" s="108" t="s">
        <v>92</v>
      </c>
      <c r="R53" s="108" t="s">
        <v>115</v>
      </c>
      <c r="W53" s="108" t="s">
        <v>118</v>
      </c>
      <c r="AG53" s="108" t="s">
        <v>124</v>
      </c>
      <c r="AK53" s="108" t="s">
        <v>100</v>
      </c>
      <c r="AM53" s="108" t="s">
        <v>134</v>
      </c>
      <c r="AN53" s="108" t="s">
        <v>104</v>
      </c>
      <c r="AO53" s="89" t="s">
        <v>126</v>
      </c>
      <c r="AP53" s="93" t="s">
        <v>131</v>
      </c>
      <c r="AQ53" s="108" t="s">
        <v>104</v>
      </c>
      <c r="AR53" s="108" t="s">
        <v>106</v>
      </c>
      <c r="AS53" s="31" t="s">
        <v>107</v>
      </c>
      <c r="AT53" s="31" t="s">
        <v>119</v>
      </c>
    </row>
    <row r="54" spans="12:63" ht="15.95" customHeight="1" x14ac:dyDescent="0.3">
      <c r="L54" s="111" t="s">
        <v>114</v>
      </c>
      <c r="M54" s="111" t="s">
        <v>114</v>
      </c>
      <c r="N54" s="111" t="s">
        <v>103</v>
      </c>
      <c r="O54" s="111" t="s">
        <v>103</v>
      </c>
      <c r="P54" s="111" t="s">
        <v>94</v>
      </c>
      <c r="Q54" s="108" t="s">
        <v>93</v>
      </c>
      <c r="R54" s="108" t="s">
        <v>124</v>
      </c>
      <c r="W54" s="108" t="s">
        <v>120</v>
      </c>
      <c r="AG54" s="108" t="s">
        <v>128</v>
      </c>
      <c r="AK54" s="108" t="s">
        <v>101</v>
      </c>
      <c r="AM54" s="108" t="s">
        <v>159</v>
      </c>
      <c r="AN54" s="108" t="s">
        <v>131</v>
      </c>
      <c r="AO54" s="89" t="s">
        <v>104</v>
      </c>
      <c r="AP54" s="93" t="s">
        <v>134</v>
      </c>
      <c r="AQ54" s="108" t="s">
        <v>105</v>
      </c>
      <c r="AR54" s="108" t="s">
        <v>107</v>
      </c>
      <c r="AS54" s="31" t="s">
        <v>92</v>
      </c>
      <c r="AT54" s="31" t="s">
        <v>122</v>
      </c>
    </row>
    <row r="55" spans="12:63" ht="15.95" customHeight="1" x14ac:dyDescent="0.3">
      <c r="L55" s="111" t="s">
        <v>115</v>
      </c>
      <c r="M55" s="111" t="s">
        <v>115</v>
      </c>
      <c r="N55" s="111" t="s">
        <v>104</v>
      </c>
      <c r="O55" s="111" t="s">
        <v>104</v>
      </c>
      <c r="P55" s="111" t="s">
        <v>103</v>
      </c>
      <c r="Q55" s="108" t="s">
        <v>94</v>
      </c>
      <c r="R55" s="108" t="s">
        <v>125</v>
      </c>
      <c r="W55" s="108" t="s">
        <v>121</v>
      </c>
      <c r="AG55" s="108" t="s">
        <v>129</v>
      </c>
      <c r="AK55" s="108" t="s">
        <v>102</v>
      </c>
      <c r="AM55" s="108" t="s">
        <v>137</v>
      </c>
      <c r="AN55" s="108" t="s">
        <v>134</v>
      </c>
      <c r="AO55" s="89" t="s">
        <v>131</v>
      </c>
      <c r="AP55" s="108" t="s">
        <v>159</v>
      </c>
      <c r="AQ55" s="108" t="s">
        <v>106</v>
      </c>
      <c r="AR55" s="108" t="s">
        <v>92</v>
      </c>
      <c r="AS55" s="31" t="s">
        <v>108</v>
      </c>
      <c r="AT55" s="31" t="s">
        <v>123</v>
      </c>
    </row>
    <row r="56" spans="12:63" ht="15.95" customHeight="1" thickBot="1" x14ac:dyDescent="0.35">
      <c r="L56" s="111" t="s">
        <v>124</v>
      </c>
      <c r="M56" s="111" t="s">
        <v>119</v>
      </c>
      <c r="N56" s="111" t="s">
        <v>106</v>
      </c>
      <c r="O56" s="111" t="s">
        <v>106</v>
      </c>
      <c r="P56" s="111" t="s">
        <v>104</v>
      </c>
      <c r="Q56" s="108" t="s">
        <v>95</v>
      </c>
      <c r="R56" s="108" t="s">
        <v>126</v>
      </c>
      <c r="W56" s="108" t="s">
        <v>124</v>
      </c>
      <c r="AG56" s="108" t="s">
        <v>130</v>
      </c>
      <c r="AK56" s="108" t="s">
        <v>103</v>
      </c>
      <c r="AM56" s="109" t="s">
        <v>138</v>
      </c>
      <c r="AN56" s="109" t="s">
        <v>159</v>
      </c>
      <c r="AO56" s="89" t="s">
        <v>134</v>
      </c>
      <c r="AP56" s="93" t="s">
        <v>137</v>
      </c>
      <c r="AQ56" s="108" t="s">
        <v>107</v>
      </c>
      <c r="AR56" s="108" t="s">
        <v>108</v>
      </c>
      <c r="AS56" s="31" t="s">
        <v>109</v>
      </c>
      <c r="AT56" s="31" t="s">
        <v>124</v>
      </c>
    </row>
    <row r="57" spans="12:63" ht="15.95" customHeight="1" thickBot="1" x14ac:dyDescent="0.35">
      <c r="L57" s="111" t="s">
        <v>126</v>
      </c>
      <c r="M57" s="111" t="s">
        <v>124</v>
      </c>
      <c r="N57" s="111" t="s">
        <v>108</v>
      </c>
      <c r="O57" s="111" t="s">
        <v>108</v>
      </c>
      <c r="P57" s="111" t="s">
        <v>105</v>
      </c>
      <c r="Q57" s="108" t="s">
        <v>96</v>
      </c>
      <c r="R57" s="108" t="s">
        <v>104</v>
      </c>
      <c r="W57" s="108" t="s">
        <v>126</v>
      </c>
      <c r="AG57" s="108" t="s">
        <v>105</v>
      </c>
      <c r="AK57" s="108" t="s">
        <v>104</v>
      </c>
      <c r="AO57" s="89" t="s">
        <v>159</v>
      </c>
      <c r="AP57" s="112" t="s">
        <v>138</v>
      </c>
      <c r="AQ57" s="108" t="s">
        <v>92</v>
      </c>
      <c r="AR57" s="108" t="s">
        <v>109</v>
      </c>
      <c r="AS57" s="31" t="s">
        <v>110</v>
      </c>
      <c r="AT57" s="31" t="s">
        <v>125</v>
      </c>
    </row>
    <row r="58" spans="12:63" ht="15.95" customHeight="1" thickBot="1" x14ac:dyDescent="0.35">
      <c r="L58" s="111" t="s">
        <v>104</v>
      </c>
      <c r="M58" s="111" t="s">
        <v>126</v>
      </c>
      <c r="N58" s="111" t="s">
        <v>111</v>
      </c>
      <c r="O58" s="111" t="s">
        <v>109</v>
      </c>
      <c r="P58" s="111" t="s">
        <v>106</v>
      </c>
      <c r="Q58" s="108" t="s">
        <v>97</v>
      </c>
      <c r="R58" s="108" t="s">
        <v>134</v>
      </c>
      <c r="W58" s="108" t="s">
        <v>127</v>
      </c>
      <c r="AG58" s="109" t="s">
        <v>104</v>
      </c>
      <c r="AK58" s="108" t="s">
        <v>105</v>
      </c>
      <c r="AO58" s="89" t="s">
        <v>137</v>
      </c>
      <c r="AQ58" s="108" t="s">
        <v>108</v>
      </c>
      <c r="AR58" s="108" t="s">
        <v>110</v>
      </c>
      <c r="AS58" s="31" t="s">
        <v>111</v>
      </c>
      <c r="AT58" s="31" t="s">
        <v>126</v>
      </c>
    </row>
    <row r="59" spans="12:63" ht="15.95" customHeight="1" thickBot="1" x14ac:dyDescent="0.35">
      <c r="L59" s="111" t="s">
        <v>134</v>
      </c>
      <c r="M59" s="111" t="s">
        <v>104</v>
      </c>
      <c r="N59" s="111" t="s">
        <v>113</v>
      </c>
      <c r="O59" s="111" t="s">
        <v>111</v>
      </c>
      <c r="P59" s="111" t="s">
        <v>108</v>
      </c>
      <c r="Q59" s="108" t="s">
        <v>98</v>
      </c>
      <c r="R59" s="90" t="s">
        <v>159</v>
      </c>
      <c r="W59" s="108" t="s">
        <v>128</v>
      </c>
      <c r="AK59" s="108" t="s">
        <v>106</v>
      </c>
      <c r="AO59" s="109" t="s">
        <v>138</v>
      </c>
      <c r="AQ59" s="108" t="s">
        <v>109</v>
      </c>
      <c r="AR59" s="108" t="s">
        <v>111</v>
      </c>
      <c r="AS59" s="31" t="s">
        <v>112</v>
      </c>
      <c r="AT59" s="31" t="s">
        <v>131</v>
      </c>
    </row>
    <row r="60" spans="12:63" ht="15.95" customHeight="1" thickBot="1" x14ac:dyDescent="0.35">
      <c r="L60" s="90" t="s">
        <v>159</v>
      </c>
      <c r="M60" s="111" t="s">
        <v>134</v>
      </c>
      <c r="N60" s="111" t="s">
        <v>114</v>
      </c>
      <c r="O60" s="111" t="s">
        <v>113</v>
      </c>
      <c r="P60" s="111" t="s">
        <v>113</v>
      </c>
      <c r="Q60" s="108" t="s">
        <v>99</v>
      </c>
      <c r="W60" s="108" t="s">
        <v>130</v>
      </c>
      <c r="AK60" s="108" t="s">
        <v>107</v>
      </c>
      <c r="AQ60" s="108" t="s">
        <v>110</v>
      </c>
      <c r="AR60" s="108" t="s">
        <v>112</v>
      </c>
      <c r="AS60" s="31" t="s">
        <v>113</v>
      </c>
      <c r="AT60" s="31" t="s">
        <v>134</v>
      </c>
    </row>
    <row r="61" spans="12:63" ht="15.95" customHeight="1" thickBot="1" x14ac:dyDescent="0.35">
      <c r="M61" s="90" t="s">
        <v>159</v>
      </c>
      <c r="N61" s="111" t="s">
        <v>115</v>
      </c>
      <c r="O61" s="111" t="s">
        <v>114</v>
      </c>
      <c r="P61" s="111" t="s">
        <v>114</v>
      </c>
      <c r="Q61" s="108" t="s">
        <v>100</v>
      </c>
      <c r="W61" s="108" t="s">
        <v>105</v>
      </c>
      <c r="AK61" s="108" t="s">
        <v>92</v>
      </c>
      <c r="AQ61" s="108" t="s">
        <v>111</v>
      </c>
      <c r="AR61" s="108" t="s">
        <v>113</v>
      </c>
      <c r="AS61" s="31" t="s">
        <v>114</v>
      </c>
      <c r="AT61" s="90" t="s">
        <v>159</v>
      </c>
    </row>
    <row r="62" spans="12:63" ht="15.95" customHeight="1" x14ac:dyDescent="0.3">
      <c r="N62" s="111" t="s">
        <v>124</v>
      </c>
      <c r="O62" s="111" t="s">
        <v>115</v>
      </c>
      <c r="P62" s="111" t="s">
        <v>115</v>
      </c>
      <c r="Q62" s="108" t="s">
        <v>101</v>
      </c>
      <c r="W62" s="108" t="s">
        <v>104</v>
      </c>
      <c r="AK62" s="108" t="s">
        <v>108</v>
      </c>
      <c r="AQ62" s="108" t="s">
        <v>112</v>
      </c>
      <c r="AR62" s="108" t="s">
        <v>114</v>
      </c>
      <c r="AS62" s="31" t="s">
        <v>115</v>
      </c>
    </row>
    <row r="63" spans="12:63" ht="15.95" customHeight="1" x14ac:dyDescent="0.2">
      <c r="N63" s="111" t="s">
        <v>126</v>
      </c>
      <c r="O63" s="111" t="s">
        <v>124</v>
      </c>
      <c r="P63" s="111" t="s">
        <v>116</v>
      </c>
      <c r="Q63" s="108" t="s">
        <v>102</v>
      </c>
      <c r="W63" s="108" t="s">
        <v>131</v>
      </c>
      <c r="AK63" s="108" t="s">
        <v>109</v>
      </c>
      <c r="AQ63" s="108" t="s">
        <v>113</v>
      </c>
      <c r="AR63" s="108" t="s">
        <v>115</v>
      </c>
      <c r="AS63" s="31" t="s">
        <v>116</v>
      </c>
    </row>
    <row r="64" spans="12:63" ht="15.95" customHeight="1" x14ac:dyDescent="0.3">
      <c r="N64" s="111" t="s">
        <v>104</v>
      </c>
      <c r="O64" s="111" t="s">
        <v>126</v>
      </c>
      <c r="P64" s="111" t="s">
        <v>124</v>
      </c>
      <c r="Q64" s="108" t="s">
        <v>103</v>
      </c>
      <c r="W64" s="114" t="s">
        <v>132</v>
      </c>
      <c r="AK64" s="108" t="s">
        <v>110</v>
      </c>
      <c r="AQ64" s="108" t="s">
        <v>114</v>
      </c>
      <c r="AR64" s="108" t="s">
        <v>116</v>
      </c>
      <c r="AS64" s="31" t="s">
        <v>117</v>
      </c>
    </row>
    <row r="65" spans="14:45" ht="15.95" customHeight="1" x14ac:dyDescent="0.3">
      <c r="N65" s="111" t="s">
        <v>134</v>
      </c>
      <c r="O65" s="111" t="s">
        <v>104</v>
      </c>
      <c r="P65" s="111" t="s">
        <v>126</v>
      </c>
      <c r="Q65" s="108" t="s">
        <v>104</v>
      </c>
      <c r="W65" s="108" t="s">
        <v>134</v>
      </c>
      <c r="AK65" s="108" t="s">
        <v>111</v>
      </c>
      <c r="AQ65" s="108" t="s">
        <v>115</v>
      </c>
      <c r="AR65" s="108" t="s">
        <v>117</v>
      </c>
      <c r="AS65" s="31" t="s">
        <v>118</v>
      </c>
    </row>
    <row r="66" spans="14:45" ht="15.95" customHeight="1" thickBot="1" x14ac:dyDescent="0.35">
      <c r="N66" s="90" t="s">
        <v>159</v>
      </c>
      <c r="O66" s="111" t="s">
        <v>134</v>
      </c>
      <c r="P66" s="111" t="s">
        <v>104</v>
      </c>
      <c r="Q66" s="108" t="s">
        <v>105</v>
      </c>
      <c r="W66" s="109" t="s">
        <v>160</v>
      </c>
      <c r="AK66" s="108" t="s">
        <v>112</v>
      </c>
      <c r="AQ66" s="108" t="s">
        <v>116</v>
      </c>
      <c r="AR66" s="108" t="s">
        <v>118</v>
      </c>
      <c r="AS66" s="31" t="s">
        <v>119</v>
      </c>
    </row>
    <row r="67" spans="14:45" ht="15.95" customHeight="1" thickBot="1" x14ac:dyDescent="0.35">
      <c r="O67" s="109" t="s">
        <v>160</v>
      </c>
      <c r="P67" s="111" t="s">
        <v>134</v>
      </c>
      <c r="Q67" s="108" t="s">
        <v>106</v>
      </c>
      <c r="AK67" s="108" t="s">
        <v>113</v>
      </c>
      <c r="AQ67" s="108" t="s">
        <v>117</v>
      </c>
      <c r="AR67" s="108" t="s">
        <v>119</v>
      </c>
      <c r="AS67" s="31" t="s">
        <v>122</v>
      </c>
    </row>
    <row r="68" spans="14:45" ht="15.95" customHeight="1" thickBot="1" x14ac:dyDescent="0.35">
      <c r="P68" s="109" t="s">
        <v>160</v>
      </c>
      <c r="Q68" s="108" t="s">
        <v>107</v>
      </c>
      <c r="AK68" s="108" t="s">
        <v>114</v>
      </c>
      <c r="AQ68" s="108" t="s">
        <v>118</v>
      </c>
      <c r="AR68" s="108" t="s">
        <v>122</v>
      </c>
      <c r="AS68" s="31" t="s">
        <v>123</v>
      </c>
    </row>
    <row r="69" spans="14:45" ht="15.95" customHeight="1" x14ac:dyDescent="0.2">
      <c r="Q69" s="108" t="s">
        <v>92</v>
      </c>
      <c r="AK69" s="108" t="s">
        <v>115</v>
      </c>
      <c r="AQ69" s="108" t="s">
        <v>119</v>
      </c>
      <c r="AR69" s="108" t="s">
        <v>123</v>
      </c>
      <c r="AS69" s="31" t="s">
        <v>124</v>
      </c>
    </row>
    <row r="70" spans="14:45" ht="15.95" customHeight="1" x14ac:dyDescent="0.2">
      <c r="Q70" s="108" t="s">
        <v>108</v>
      </c>
      <c r="AK70" s="108" t="s">
        <v>116</v>
      </c>
      <c r="AQ70" s="108" t="s">
        <v>120</v>
      </c>
      <c r="AR70" s="108" t="s">
        <v>124</v>
      </c>
      <c r="AS70" s="31" t="s">
        <v>125</v>
      </c>
    </row>
    <row r="71" spans="14:45" ht="15.95" customHeight="1" x14ac:dyDescent="0.2">
      <c r="Q71" s="108" t="s">
        <v>109</v>
      </c>
      <c r="AK71" s="108" t="s">
        <v>117</v>
      </c>
      <c r="AQ71" s="108" t="s">
        <v>121</v>
      </c>
      <c r="AR71" s="108" t="s">
        <v>125</v>
      </c>
      <c r="AS71" s="31" t="s">
        <v>126</v>
      </c>
    </row>
    <row r="72" spans="14:45" ht="15.95" customHeight="1" x14ac:dyDescent="0.2">
      <c r="Q72" s="108" t="s">
        <v>110</v>
      </c>
      <c r="AK72" s="108" t="s">
        <v>118</v>
      </c>
      <c r="AQ72" s="108" t="s">
        <v>122</v>
      </c>
      <c r="AR72" s="108" t="s">
        <v>126</v>
      </c>
      <c r="AS72" s="31" t="s">
        <v>128</v>
      </c>
    </row>
    <row r="73" spans="14:45" ht="15.95" customHeight="1" x14ac:dyDescent="0.2">
      <c r="Q73" s="108" t="s">
        <v>111</v>
      </c>
      <c r="AK73" s="108" t="s">
        <v>119</v>
      </c>
      <c r="AQ73" s="108" t="s">
        <v>123</v>
      </c>
      <c r="AR73" s="108" t="s">
        <v>128</v>
      </c>
      <c r="AS73" s="31" t="s">
        <v>129</v>
      </c>
    </row>
    <row r="74" spans="14:45" ht="15.95" customHeight="1" x14ac:dyDescent="0.2">
      <c r="Q74" s="108" t="s">
        <v>113</v>
      </c>
      <c r="AK74" s="108" t="s">
        <v>122</v>
      </c>
      <c r="AQ74" s="108" t="s">
        <v>124</v>
      </c>
      <c r="AR74" s="108" t="s">
        <v>129</v>
      </c>
      <c r="AS74" s="31" t="s">
        <v>130</v>
      </c>
    </row>
    <row r="75" spans="14:45" ht="15.95" customHeight="1" x14ac:dyDescent="0.2">
      <c r="Q75" s="108" t="s">
        <v>114</v>
      </c>
      <c r="AK75" s="108" t="s">
        <v>123</v>
      </c>
      <c r="AQ75" s="108" t="s">
        <v>125</v>
      </c>
      <c r="AR75" s="108" t="s">
        <v>130</v>
      </c>
      <c r="AS75" s="31" t="s">
        <v>105</v>
      </c>
    </row>
    <row r="76" spans="14:45" ht="15.95" customHeight="1" x14ac:dyDescent="0.3">
      <c r="Q76" s="108" t="s">
        <v>115</v>
      </c>
      <c r="AK76" s="108" t="s">
        <v>124</v>
      </c>
      <c r="AQ76" s="108" t="s">
        <v>126</v>
      </c>
      <c r="AR76" s="108" t="s">
        <v>105</v>
      </c>
      <c r="AS76" s="31" t="s">
        <v>104</v>
      </c>
    </row>
    <row r="77" spans="14:45" ht="15.95" customHeight="1" x14ac:dyDescent="0.3">
      <c r="Q77" s="108" t="s">
        <v>116</v>
      </c>
      <c r="AK77" s="108" t="s">
        <v>125</v>
      </c>
      <c r="AQ77" s="108" t="s">
        <v>127</v>
      </c>
      <c r="AR77" s="108" t="s">
        <v>104</v>
      </c>
      <c r="AS77" s="31" t="s">
        <v>131</v>
      </c>
    </row>
    <row r="78" spans="14:45" ht="15.95" customHeight="1" x14ac:dyDescent="0.2">
      <c r="Q78" s="108" t="s">
        <v>118</v>
      </c>
      <c r="AK78" s="108" t="s">
        <v>126</v>
      </c>
      <c r="AQ78" s="108" t="s">
        <v>128</v>
      </c>
      <c r="AR78" s="108" t="s">
        <v>131</v>
      </c>
      <c r="AS78" s="31" t="s">
        <v>134</v>
      </c>
    </row>
    <row r="79" spans="14:45" ht="15.95" customHeight="1" thickBot="1" x14ac:dyDescent="0.35">
      <c r="Q79" s="108" t="s">
        <v>122</v>
      </c>
      <c r="AK79" s="108" t="s">
        <v>128</v>
      </c>
      <c r="AQ79" s="108" t="s">
        <v>129</v>
      </c>
      <c r="AR79" s="108" t="s">
        <v>134</v>
      </c>
      <c r="AS79" s="109" t="s">
        <v>160</v>
      </c>
    </row>
    <row r="80" spans="14:45" ht="15.95" customHeight="1" thickBot="1" x14ac:dyDescent="0.35">
      <c r="Q80" s="108" t="s">
        <v>124</v>
      </c>
      <c r="AK80" s="108" t="s">
        <v>129</v>
      </c>
      <c r="AQ80" s="108" t="s">
        <v>130</v>
      </c>
      <c r="AR80" s="109" t="s">
        <v>160</v>
      </c>
    </row>
    <row r="81" spans="17:43" ht="15.95" customHeight="1" x14ac:dyDescent="0.2">
      <c r="Q81" s="108" t="s">
        <v>125</v>
      </c>
      <c r="AK81" s="108" t="s">
        <v>130</v>
      </c>
      <c r="AQ81" s="108" t="s">
        <v>105</v>
      </c>
    </row>
    <row r="82" spans="17:43" ht="15.95" customHeight="1" x14ac:dyDescent="0.3">
      <c r="Q82" s="108" t="s">
        <v>126</v>
      </c>
      <c r="AK82" s="108" t="s">
        <v>105</v>
      </c>
      <c r="AQ82" s="108" t="s">
        <v>104</v>
      </c>
    </row>
    <row r="83" spans="17:43" ht="15.95" customHeight="1" x14ac:dyDescent="0.3">
      <c r="Q83" s="108" t="s">
        <v>128</v>
      </c>
      <c r="AK83" s="108" t="s">
        <v>104</v>
      </c>
      <c r="AQ83" s="108" t="s">
        <v>131</v>
      </c>
    </row>
    <row r="84" spans="17:43" ht="15.95" customHeight="1" x14ac:dyDescent="0.2">
      <c r="Q84" s="108" t="s">
        <v>129</v>
      </c>
      <c r="AK84" s="108" t="s">
        <v>131</v>
      </c>
      <c r="AQ84" s="108" t="s">
        <v>134</v>
      </c>
    </row>
    <row r="85" spans="17:43" ht="15.95" customHeight="1" x14ac:dyDescent="0.3">
      <c r="Q85" s="108" t="s">
        <v>130</v>
      </c>
      <c r="AK85" s="108" t="s">
        <v>134</v>
      </c>
      <c r="AQ85" s="108" t="s">
        <v>160</v>
      </c>
    </row>
    <row r="86" spans="17:43" ht="15.95" customHeight="1" x14ac:dyDescent="0.3">
      <c r="Q86" s="108" t="s">
        <v>105</v>
      </c>
      <c r="AK86" s="108" t="s">
        <v>160</v>
      </c>
      <c r="AQ86" s="108" t="s">
        <v>137</v>
      </c>
    </row>
    <row r="87" spans="17:43" ht="15.95" customHeight="1" thickBot="1" x14ac:dyDescent="0.35">
      <c r="Q87" s="108" t="s">
        <v>104</v>
      </c>
      <c r="AK87" s="108" t="s">
        <v>137</v>
      </c>
      <c r="AQ87" s="109" t="s">
        <v>138</v>
      </c>
    </row>
    <row r="88" spans="17:43" ht="15.95" customHeight="1" thickBot="1" x14ac:dyDescent="0.25">
      <c r="Q88" s="108" t="s">
        <v>134</v>
      </c>
      <c r="AK88" s="109" t="s">
        <v>138</v>
      </c>
    </row>
    <row r="89" spans="17:43" ht="15.95" customHeight="1" thickBot="1" x14ac:dyDescent="0.35">
      <c r="Q89" s="109" t="s">
        <v>160</v>
      </c>
    </row>
  </sheetData>
  <mergeCells count="1">
    <mergeCell ref="A1:A3"/>
  </mergeCells>
  <conditionalFormatting sqref="A1:XFD1 B2:XFD3 A4:XFD1048576">
    <cfRule type="cellIs" dxfId="893" priority="2" operator="equal">
      <formula>"Traffic"</formula>
    </cfRule>
    <cfRule type="cellIs" dxfId="892" priority="3" operator="equal">
      <formula>"Noise"</formula>
    </cfRule>
    <cfRule type="cellIs" dxfId="891" priority="4" operator="equal">
      <formula>"Job creation"</formula>
    </cfRule>
    <cfRule type="cellIs" dxfId="890" priority="5" operator="equal">
      <formula>"Support of local economies"</formula>
    </cfRule>
    <cfRule type="cellIs" dxfId="889" priority="6" operator="equal">
      <formula>"Economic value of solid material"</formula>
    </cfRule>
    <cfRule type="cellIs" dxfId="888" priority="7" operator="equal">
      <formula>"Management cost"</formula>
    </cfRule>
    <cfRule type="cellIs" dxfId="887" priority="8" operator="equal">
      <formula>"P"</formula>
    </cfRule>
    <cfRule type="cellIs" dxfId="886" priority="9" operator="equal">
      <formula>"NH4+"</formula>
    </cfRule>
    <cfRule type="cellIs" dxfId="885" priority="10" operator="equal">
      <formula>"Total suspended solids (TSS)"</formula>
    </cfRule>
    <cfRule type="cellIs" dxfId="884" priority="11" operator="equal">
      <formula>"Chemical oxygen demand (COD), Biochemical oxygen demand (BOD)"</formula>
    </cfRule>
    <cfRule type="cellIs" dxfId="883" priority="12" operator="equal">
      <formula>"Wastewater flow"</formula>
    </cfRule>
    <cfRule type="cellIs" dxfId="882" priority="13" operator="equal">
      <formula>"Total organic carbon (TOC), dust, PM&lt;2.5"</formula>
    </cfRule>
    <cfRule type="cellIs" dxfId="881" priority="14" operator="equal">
      <formula>"N2O, NOx"</formula>
    </cfRule>
    <cfRule type="cellIs" dxfId="880" priority="15" operator="equal">
      <formula>"CO2, CH4, NMVOC, PM&lt;10"</formula>
    </cfRule>
    <cfRule type="cellIs" dxfId="879" priority="16" operator="equal">
      <formula>"Total emissions to air"</formula>
    </cfRule>
    <cfRule type="cellIs" dxfId="878" priority="17" operator="equal">
      <formula>"Inorganic content and composition"</formula>
    </cfRule>
    <cfRule type="cellIs" dxfId="877" priority="18" operator="equal">
      <formula>"Other organic compounds"</formula>
    </cfRule>
    <cfRule type="cellIs" dxfId="876" priority="19" operator="equal">
      <formula>"Protein content and composition"</formula>
    </cfRule>
    <cfRule type="cellIs" dxfId="875" priority="20" operator="equal">
      <formula>"Fat content and composition"</formula>
    </cfRule>
    <cfRule type="cellIs" dxfId="874" priority="21" operator="equal">
      <formula>"Energy value"</formula>
    </cfRule>
    <cfRule type="cellIs" dxfId="873" priority="22" operator="equal">
      <formula>"Carbohydrate content and composition"</formula>
    </cfRule>
    <cfRule type="cellIs" dxfId="872" priority="23" operator="equal">
      <formula>"Distance to transport food waste"</formula>
    </cfRule>
    <cfRule type="cellIs" dxfId="871" priority="24" operator="equal">
      <formula>"Production or flow rate"</formula>
    </cfRule>
    <cfRule type="cellIs" dxfId="870" priority="25" operator="equal">
      <formula>"Stage of the supply chain"</formula>
    </cfRule>
    <cfRule type="cellIs" dxfId="869" priority="26" operator="equal">
      <formula>"Density"</formula>
    </cfRule>
    <cfRule type="cellIs" dxfId="868" priority="27" operator="equal">
      <formula>"Packaging"</formula>
    </cfRule>
    <cfRule type="cellIs" dxfId="867" priority="28" operator="equal">
      <formula>"Complexity"</formula>
    </cfRule>
    <cfRule type="cellIs" dxfId="866" priority="29" operator="equal">
      <formula>"Animal-product presence"</formula>
    </cfRule>
    <cfRule type="cellIs" dxfId="865" priority="30" operator="equal">
      <formula>"Origin"</formula>
    </cfRule>
    <cfRule type="cellIs" dxfId="864" priority="31" operator="equal">
      <formula>"Hazardous materials"</formula>
    </cfRule>
    <cfRule type="cellIs" dxfId="863" priority="32" operator="equal">
      <formula>"Biological hazard"</formula>
    </cfRule>
    <cfRule type="cellIs" dxfId="862" priority="33" operator="equal">
      <formula>"Quantity animal feed produced"</formula>
    </cfRule>
    <cfRule type="cellIs" dxfId="861" priority="34" operator="equal">
      <formula>"State"</formula>
    </cfRule>
    <cfRule type="cellIs" dxfId="860" priority="35" operator="equal">
      <formula>"Edibility"</formula>
    </cfRule>
    <cfRule type="cellIs" dxfId="859" priority="1" operator="equal">
      <formula>"Animal-material presence"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G89"/>
  <sheetViews>
    <sheetView zoomScale="85" zoomScaleNormal="85" workbookViewId="0">
      <pane ySplit="4" topLeftCell="A5" activePane="bottomLeft" state="frozen"/>
      <selection pane="bottomLeft" sqref="A1:A3"/>
    </sheetView>
  </sheetViews>
  <sheetFormatPr defaultColWidth="12.7109375" defaultRowHeight="15.95" customHeight="1" x14ac:dyDescent="0.2"/>
  <cols>
    <col min="1" max="1" width="71" style="48" bestFit="1" customWidth="1"/>
    <col min="2" max="2" width="27.5703125" style="48" bestFit="1" customWidth="1"/>
    <col min="3" max="6" width="26.7109375" style="48" bestFit="1" customWidth="1"/>
    <col min="7" max="7" width="25.140625" style="48" bestFit="1" customWidth="1"/>
    <col min="8" max="8" width="26.7109375" style="48" bestFit="1" customWidth="1"/>
    <col min="9" max="9" width="23.5703125" style="48" bestFit="1" customWidth="1"/>
    <col min="10" max="10" width="26.7109375" style="48" bestFit="1" customWidth="1"/>
    <col min="11" max="11" width="28.28515625" style="48" bestFit="1" customWidth="1"/>
    <col min="12" max="22" width="60.5703125" style="48" bestFit="1" customWidth="1"/>
    <col min="23" max="23" width="85.5703125" style="48" bestFit="1" customWidth="1"/>
    <col min="24" max="24" width="28.140625" style="48" bestFit="1" customWidth="1"/>
    <col min="25" max="25" width="41" style="48" bestFit="1" customWidth="1"/>
    <col min="26" max="26" width="60.5703125" style="48" bestFit="1" customWidth="1"/>
    <col min="27" max="28" width="26.42578125" style="48" bestFit="1" customWidth="1"/>
    <col min="29" max="35" width="60.5703125" style="48" bestFit="1" customWidth="1"/>
    <col min="36" max="36" width="57.85546875" style="48" bestFit="1" customWidth="1"/>
    <col min="37" max="37" width="60.5703125" style="48" bestFit="1" customWidth="1"/>
    <col min="38" max="38" width="57.85546875" style="48" bestFit="1" customWidth="1"/>
    <col min="39" max="42" width="60.5703125" style="48" bestFit="1" customWidth="1"/>
    <col min="43" max="43" width="85.5703125" style="48" bestFit="1" customWidth="1"/>
    <col min="44" max="46" width="60.5703125" style="48" bestFit="1" customWidth="1"/>
    <col min="47" max="47" width="85.5703125" style="48" bestFit="1" customWidth="1"/>
    <col min="48" max="55" width="60.5703125" style="48" bestFit="1" customWidth="1"/>
    <col min="56" max="56" width="25.140625" style="48" bestFit="1" customWidth="1"/>
    <col min="57" max="57" width="60.5703125" style="48" bestFit="1" customWidth="1"/>
    <col min="58" max="59" width="26.5703125" style="48" bestFit="1" customWidth="1"/>
    <col min="60" max="63" width="85.5703125" style="48" bestFit="1" customWidth="1"/>
    <col min="64" max="65" width="41" style="48" bestFit="1" customWidth="1"/>
    <col min="66" max="67" width="60.5703125" style="48" bestFit="1" customWidth="1"/>
    <col min="68" max="68" width="28" style="48" bestFit="1" customWidth="1"/>
    <col min="69" max="69" width="24.42578125" style="48" bestFit="1" customWidth="1"/>
    <col min="70" max="70" width="9.28515625" style="48" bestFit="1" customWidth="1"/>
    <col min="71" max="71" width="36.42578125" style="48" bestFit="1" customWidth="1"/>
    <col min="72" max="72" width="4.28515625" style="48" bestFit="1" customWidth="1"/>
    <col min="73" max="73" width="4.7109375" style="48" bestFit="1" customWidth="1"/>
    <col min="74" max="74" width="4" style="48" bestFit="1" customWidth="1"/>
    <col min="75" max="75" width="41" style="48" bestFit="1" customWidth="1"/>
    <col min="76" max="76" width="4.28515625" style="48" bestFit="1" customWidth="1"/>
    <col min="77" max="77" width="3.7109375" style="48" bestFit="1" customWidth="1"/>
    <col min="78" max="78" width="26.5703125" style="48" bestFit="1" customWidth="1"/>
    <col min="79" max="79" width="15.7109375" style="48" bestFit="1" customWidth="1"/>
    <col min="80" max="80" width="60.5703125" style="48" bestFit="1" customWidth="1"/>
    <col min="81" max="81" width="25.85546875" style="48" bestFit="1" customWidth="1"/>
    <col min="82" max="82" width="5" style="48" bestFit="1" customWidth="1"/>
    <col min="83" max="83" width="2.28515625" style="48" bestFit="1" customWidth="1"/>
    <col min="84" max="84" width="6.28515625" style="48" bestFit="1" customWidth="1"/>
    <col min="85" max="85" width="3" style="48" bestFit="1" customWidth="1"/>
    <col min="86" max="86" width="3.28515625" style="48" bestFit="1" customWidth="1"/>
    <col min="87" max="87" width="4.85546875" style="48" bestFit="1" customWidth="1"/>
    <col min="88" max="88" width="9.42578125" style="48" bestFit="1" customWidth="1"/>
    <col min="89" max="89" width="2.28515625" style="48" bestFit="1" customWidth="1"/>
    <col min="90" max="90" width="9.5703125" style="48" bestFit="1" customWidth="1"/>
    <col min="91" max="91" width="12.140625" style="48" bestFit="1" customWidth="1"/>
    <col min="92" max="93" width="3.28515625" style="48" bestFit="1" customWidth="1"/>
    <col min="94" max="94" width="2.5703125" style="48" bestFit="1" customWidth="1"/>
    <col min="95" max="95" width="12.7109375" style="48"/>
    <col min="96" max="96" width="59.7109375" style="48" bestFit="1" customWidth="1"/>
    <col min="97" max="97" width="5.5703125" style="48" bestFit="1" customWidth="1"/>
    <col min="98" max="98" width="3.140625" style="48" bestFit="1" customWidth="1"/>
    <col min="99" max="99" width="19.42578125" style="48" bestFit="1" customWidth="1"/>
    <col min="100" max="100" width="3.28515625" style="48" bestFit="1" customWidth="1"/>
    <col min="101" max="101" width="3" style="48" bestFit="1" customWidth="1"/>
    <col min="102" max="103" width="16.7109375" style="48" bestFit="1" customWidth="1"/>
    <col min="104" max="104" width="24.140625" style="48" bestFit="1" customWidth="1"/>
    <col min="105" max="105" width="16.7109375" style="48" bestFit="1" customWidth="1"/>
    <col min="106" max="106" width="15.5703125" style="48" bestFit="1" customWidth="1"/>
    <col min="107" max="107" width="45.85546875" style="48" bestFit="1" customWidth="1"/>
    <col min="108" max="108" width="19.42578125" style="48" bestFit="1" customWidth="1"/>
    <col min="109" max="109" width="34.85546875" style="48" bestFit="1" customWidth="1"/>
    <col min="110" max="110" width="41.140625" style="48" bestFit="1" customWidth="1"/>
    <col min="111" max="111" width="20.42578125" style="48" bestFit="1" customWidth="1"/>
    <col min="112" max="112" width="16.140625" style="48" bestFit="1" customWidth="1"/>
    <col min="113" max="113" width="5.7109375" style="48" bestFit="1" customWidth="1"/>
    <col min="114" max="114" width="85.5703125" style="48" bestFit="1" customWidth="1"/>
    <col min="115" max="115" width="40.85546875" style="48" bestFit="1" customWidth="1"/>
    <col min="116" max="116" width="27.5703125" style="48" bestFit="1" customWidth="1"/>
    <col min="117" max="117" width="21.140625" style="48" bestFit="1" customWidth="1"/>
    <col min="118" max="118" width="4.140625" style="48" bestFit="1" customWidth="1"/>
    <col min="119" max="119" width="19.28515625" style="48" bestFit="1" customWidth="1"/>
    <col min="120" max="120" width="57.85546875" style="48" bestFit="1" customWidth="1"/>
    <col min="121" max="121" width="67.140625" style="48" bestFit="1" customWidth="1"/>
    <col min="122" max="122" width="13.28515625" style="48" bestFit="1" customWidth="1"/>
    <col min="123" max="123" width="3.28515625" style="48" bestFit="1" customWidth="1"/>
    <col min="124" max="124" width="3.5703125" style="48" bestFit="1" customWidth="1"/>
    <col min="125" max="125" width="3.140625" style="48" bestFit="1" customWidth="1"/>
    <col min="126" max="126" width="5.5703125" style="48" bestFit="1" customWidth="1"/>
    <col min="127" max="127" width="16" style="48" bestFit="1" customWidth="1"/>
    <col min="128" max="128" width="28.140625" style="48" bestFit="1" customWidth="1"/>
    <col min="129" max="129" width="26.5703125" style="48" bestFit="1" customWidth="1"/>
    <col min="130" max="130" width="10.42578125" style="48" bestFit="1" customWidth="1"/>
    <col min="131" max="131" width="13.85546875" style="48" bestFit="1" customWidth="1"/>
    <col min="132" max="132" width="23.85546875" style="48" bestFit="1" customWidth="1"/>
    <col min="133" max="133" width="11" style="48" bestFit="1" customWidth="1"/>
    <col min="134" max="134" width="5.7109375" style="48" bestFit="1" customWidth="1"/>
    <col min="135" max="135" width="15.7109375" style="48" bestFit="1" customWidth="1"/>
    <col min="136" max="136" width="13.7109375" style="48" bestFit="1" customWidth="1"/>
    <col min="137" max="137" width="6.5703125" style="48" bestFit="1" customWidth="1"/>
    <col min="138" max="16384" width="12.7109375" style="48"/>
  </cols>
  <sheetData>
    <row r="1" spans="1:137" ht="30" customHeight="1" thickBot="1" x14ac:dyDescent="0.3">
      <c r="A1" s="146" t="s">
        <v>1</v>
      </c>
      <c r="B1" s="42" t="s">
        <v>162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4"/>
      <c r="AJ1" s="45" t="s">
        <v>2</v>
      </c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7"/>
      <c r="BD1" s="45" t="s">
        <v>3</v>
      </c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7"/>
      <c r="BP1" s="42" t="s">
        <v>4</v>
      </c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4"/>
    </row>
    <row r="2" spans="1:137" ht="15.75" customHeight="1" thickBot="1" x14ac:dyDescent="0.3">
      <c r="A2" s="147"/>
      <c r="B2" s="49" t="s">
        <v>5</v>
      </c>
      <c r="C2" s="50"/>
      <c r="D2" s="50"/>
      <c r="E2" s="50"/>
      <c r="F2" s="50"/>
      <c r="G2" s="50"/>
      <c r="H2" s="50"/>
      <c r="I2" s="50"/>
      <c r="J2" s="51"/>
      <c r="K2" s="52" t="s">
        <v>6</v>
      </c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4"/>
      <c r="AJ2" s="55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7"/>
      <c r="BD2" s="55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7"/>
      <c r="BP2" s="52" t="s">
        <v>7</v>
      </c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4"/>
      <c r="DW2" s="49" t="s">
        <v>8</v>
      </c>
      <c r="DX2" s="50"/>
      <c r="DY2" s="50"/>
      <c r="DZ2" s="50"/>
      <c r="EA2" s="51"/>
      <c r="EB2" s="49" t="s">
        <v>9</v>
      </c>
      <c r="EC2" s="50"/>
      <c r="ED2" s="50"/>
      <c r="EE2" s="50"/>
      <c r="EF2" s="50"/>
      <c r="EG2" s="51"/>
    </row>
    <row r="3" spans="1:137" ht="24" customHeight="1" x14ac:dyDescent="0.2">
      <c r="A3" s="147"/>
      <c r="B3" s="58"/>
      <c r="C3" s="59"/>
      <c r="D3" s="59"/>
      <c r="E3" s="59"/>
      <c r="F3" s="59"/>
      <c r="G3" s="59"/>
      <c r="H3" s="59"/>
      <c r="I3" s="59"/>
      <c r="J3" s="60"/>
      <c r="K3" s="61" t="s">
        <v>10</v>
      </c>
      <c r="L3" s="62"/>
      <c r="M3" s="62"/>
      <c r="N3" s="62"/>
      <c r="O3" s="62"/>
      <c r="P3" s="62"/>
      <c r="Q3" s="62"/>
      <c r="R3" s="62"/>
      <c r="S3" s="62"/>
      <c r="T3" s="62"/>
      <c r="U3" s="63"/>
      <c r="V3" s="61" t="s">
        <v>11</v>
      </c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3"/>
      <c r="AJ3" s="64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6"/>
      <c r="BD3" s="64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6"/>
      <c r="BP3" s="61" t="s">
        <v>12</v>
      </c>
      <c r="BQ3" s="62"/>
      <c r="BR3" s="62"/>
      <c r="BS3" s="62"/>
      <c r="BT3" s="62"/>
      <c r="BU3" s="62"/>
      <c r="BV3" s="62"/>
      <c r="BW3" s="62"/>
      <c r="BX3" s="62"/>
      <c r="BY3" s="62"/>
      <c r="BZ3" s="63"/>
      <c r="CA3" s="61" t="s">
        <v>13</v>
      </c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3"/>
      <c r="CU3" s="61" t="s">
        <v>14</v>
      </c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3"/>
      <c r="DW3" s="67"/>
      <c r="DX3" s="68"/>
      <c r="DY3" s="68"/>
      <c r="DZ3" s="68"/>
      <c r="EA3" s="69"/>
      <c r="EB3" s="67"/>
      <c r="EC3" s="68"/>
      <c r="ED3" s="68"/>
      <c r="EE3" s="68"/>
      <c r="EF3" s="68"/>
      <c r="EG3" s="69"/>
    </row>
    <row r="4" spans="1:137" s="105" customFormat="1" ht="30" thickBot="1" x14ac:dyDescent="0.35">
      <c r="A4" s="70"/>
      <c r="B4" s="71" t="s">
        <v>0</v>
      </c>
      <c r="C4" s="36" t="s">
        <v>15</v>
      </c>
      <c r="D4" s="36" t="s">
        <v>16</v>
      </c>
      <c r="E4" s="36" t="s">
        <v>17</v>
      </c>
      <c r="F4" s="36" t="s">
        <v>152</v>
      </c>
      <c r="G4" s="36" t="s">
        <v>19</v>
      </c>
      <c r="H4" s="36" t="s">
        <v>20</v>
      </c>
      <c r="I4" s="36" t="s">
        <v>21</v>
      </c>
      <c r="J4" s="72" t="s">
        <v>22</v>
      </c>
      <c r="K4" s="71" t="s">
        <v>23</v>
      </c>
      <c r="L4" s="36" t="s">
        <v>24</v>
      </c>
      <c r="M4" s="36" t="s">
        <v>25</v>
      </c>
      <c r="N4" s="36" t="s">
        <v>26</v>
      </c>
      <c r="O4" s="36" t="s">
        <v>27</v>
      </c>
      <c r="P4" s="36" t="s">
        <v>28</v>
      </c>
      <c r="Q4" s="36" t="s">
        <v>29</v>
      </c>
      <c r="R4" s="36" t="s">
        <v>30</v>
      </c>
      <c r="S4" s="36" t="s">
        <v>31</v>
      </c>
      <c r="T4" s="36" t="s">
        <v>32</v>
      </c>
      <c r="U4" s="72" t="s">
        <v>33</v>
      </c>
      <c r="V4" s="73" t="s">
        <v>34</v>
      </c>
      <c r="W4" s="36" t="s">
        <v>35</v>
      </c>
      <c r="X4" s="36" t="s">
        <v>161</v>
      </c>
      <c r="Y4" s="36" t="s">
        <v>36</v>
      </c>
      <c r="Z4" s="36" t="s">
        <v>37</v>
      </c>
      <c r="AA4" s="36" t="s">
        <v>38</v>
      </c>
      <c r="AB4" s="36" t="s">
        <v>39</v>
      </c>
      <c r="AC4" s="36" t="s">
        <v>40</v>
      </c>
      <c r="AD4" s="36" t="s">
        <v>41</v>
      </c>
      <c r="AE4" s="36" t="s">
        <v>42</v>
      </c>
      <c r="AF4" s="36" t="s">
        <v>43</v>
      </c>
      <c r="AG4" s="36" t="s">
        <v>44</v>
      </c>
      <c r="AH4" s="36" t="s">
        <v>45</v>
      </c>
      <c r="AI4" s="36" t="s">
        <v>46</v>
      </c>
      <c r="AJ4" s="71" t="s">
        <v>47</v>
      </c>
      <c r="AK4" s="36" t="s">
        <v>48</v>
      </c>
      <c r="AL4" s="36" t="s">
        <v>49</v>
      </c>
      <c r="AM4" s="36" t="s">
        <v>50</v>
      </c>
      <c r="AN4" s="36" t="s">
        <v>51</v>
      </c>
      <c r="AO4" s="36" t="s">
        <v>52</v>
      </c>
      <c r="AP4" s="36" t="s">
        <v>53</v>
      </c>
      <c r="AQ4" s="36" t="s">
        <v>54</v>
      </c>
      <c r="AR4" s="36" t="s">
        <v>55</v>
      </c>
      <c r="AS4" s="36" t="s">
        <v>56</v>
      </c>
      <c r="AT4" s="36" t="s">
        <v>57</v>
      </c>
      <c r="AU4" s="36" t="s">
        <v>58</v>
      </c>
      <c r="AV4" s="36" t="s">
        <v>32</v>
      </c>
      <c r="AW4" s="36" t="s">
        <v>59</v>
      </c>
      <c r="AX4" s="36" t="s">
        <v>60</v>
      </c>
      <c r="AY4" s="36" t="s">
        <v>61</v>
      </c>
      <c r="AZ4" s="36" t="s">
        <v>62</v>
      </c>
      <c r="BA4" s="36" t="s">
        <v>63</v>
      </c>
      <c r="BB4" s="36" t="s">
        <v>64</v>
      </c>
      <c r="BC4" s="72" t="s">
        <v>65</v>
      </c>
      <c r="BD4" s="71" t="s">
        <v>66</v>
      </c>
      <c r="BE4" s="36" t="s">
        <v>67</v>
      </c>
      <c r="BF4" s="36" t="s">
        <v>68</v>
      </c>
      <c r="BG4" s="36" t="s">
        <v>159</v>
      </c>
      <c r="BH4" s="99" t="s">
        <v>70</v>
      </c>
      <c r="BI4" s="36" t="s">
        <v>71</v>
      </c>
      <c r="BJ4" s="36" t="s">
        <v>72</v>
      </c>
      <c r="BK4" s="36" t="s">
        <v>73</v>
      </c>
      <c r="BL4" s="36" t="s">
        <v>74</v>
      </c>
      <c r="BM4" s="36" t="s">
        <v>75</v>
      </c>
      <c r="BN4" s="36" t="s">
        <v>76</v>
      </c>
      <c r="BO4" s="72" t="s">
        <v>77</v>
      </c>
      <c r="BP4" s="71" t="s">
        <v>78</v>
      </c>
      <c r="BQ4" s="36" t="s">
        <v>144</v>
      </c>
      <c r="BR4" s="36" t="s">
        <v>145</v>
      </c>
      <c r="BS4" s="36" t="s">
        <v>79</v>
      </c>
      <c r="BT4" s="36" t="s">
        <v>146</v>
      </c>
      <c r="BU4" s="36" t="s">
        <v>81</v>
      </c>
      <c r="BV4" s="36" t="s">
        <v>82</v>
      </c>
      <c r="BW4" s="36" t="s">
        <v>83</v>
      </c>
      <c r="BX4" s="36" t="s">
        <v>140</v>
      </c>
      <c r="BY4" s="36" t="s">
        <v>85</v>
      </c>
      <c r="BZ4" s="36" t="s">
        <v>86</v>
      </c>
      <c r="CA4" s="71" t="s">
        <v>87</v>
      </c>
      <c r="CB4" s="36" t="s">
        <v>88</v>
      </c>
      <c r="CC4" s="36" t="s">
        <v>89</v>
      </c>
      <c r="CD4" s="36" t="s">
        <v>147</v>
      </c>
      <c r="CE4" s="36" t="s">
        <v>90</v>
      </c>
      <c r="CF4" s="36" t="s">
        <v>91</v>
      </c>
      <c r="CG4" s="36" t="s">
        <v>92</v>
      </c>
      <c r="CH4" s="36" t="s">
        <v>93</v>
      </c>
      <c r="CI4" s="36" t="s">
        <v>148</v>
      </c>
      <c r="CJ4" s="36" t="s">
        <v>95</v>
      </c>
      <c r="CK4" s="36" t="s">
        <v>96</v>
      </c>
      <c r="CL4" s="36" t="s">
        <v>97</v>
      </c>
      <c r="CM4" s="36" t="s">
        <v>98</v>
      </c>
      <c r="CN4" s="36" t="s">
        <v>99</v>
      </c>
      <c r="CO4" s="36" t="s">
        <v>100</v>
      </c>
      <c r="CP4" s="36" t="s">
        <v>149</v>
      </c>
      <c r="CQ4" s="36" t="s">
        <v>102</v>
      </c>
      <c r="CR4" s="36" t="s">
        <v>103</v>
      </c>
      <c r="CS4" s="36" t="s">
        <v>150</v>
      </c>
      <c r="CT4" s="72" t="s">
        <v>151</v>
      </c>
      <c r="CU4" s="71" t="s">
        <v>106</v>
      </c>
      <c r="CV4" s="36" t="s">
        <v>107</v>
      </c>
      <c r="CW4" s="36" t="s">
        <v>92</v>
      </c>
      <c r="CX4" s="36" t="s">
        <v>108</v>
      </c>
      <c r="CY4" s="36" t="s">
        <v>109</v>
      </c>
      <c r="CZ4" s="36" t="s">
        <v>110</v>
      </c>
      <c r="DA4" s="36" t="s">
        <v>111</v>
      </c>
      <c r="DB4" s="36" t="s">
        <v>112</v>
      </c>
      <c r="DC4" s="36" t="s">
        <v>113</v>
      </c>
      <c r="DD4" s="36" t="s">
        <v>114</v>
      </c>
      <c r="DE4" s="36" t="s">
        <v>115</v>
      </c>
      <c r="DF4" s="36" t="s">
        <v>116</v>
      </c>
      <c r="DG4" s="36" t="s">
        <v>117</v>
      </c>
      <c r="DH4" s="36" t="s">
        <v>118</v>
      </c>
      <c r="DI4" s="36" t="s">
        <v>119</v>
      </c>
      <c r="DJ4" s="36" t="s">
        <v>120</v>
      </c>
      <c r="DK4" s="36" t="s">
        <v>121</v>
      </c>
      <c r="DL4" s="36" t="s">
        <v>122</v>
      </c>
      <c r="DM4" s="36" t="s">
        <v>123</v>
      </c>
      <c r="DN4" s="36" t="s">
        <v>124</v>
      </c>
      <c r="DO4" s="36" t="s">
        <v>125</v>
      </c>
      <c r="DP4" s="36" t="s">
        <v>126</v>
      </c>
      <c r="DQ4" s="36" t="s">
        <v>127</v>
      </c>
      <c r="DR4" s="36" t="s">
        <v>128</v>
      </c>
      <c r="DS4" s="36" t="s">
        <v>129</v>
      </c>
      <c r="DT4" s="36" t="s">
        <v>130</v>
      </c>
      <c r="DU4" s="36" t="s">
        <v>151</v>
      </c>
      <c r="DV4" s="72" t="s">
        <v>150</v>
      </c>
      <c r="DW4" s="71" t="s">
        <v>131</v>
      </c>
      <c r="DX4" s="36" t="s">
        <v>132</v>
      </c>
      <c r="DY4" s="36" t="s">
        <v>133</v>
      </c>
      <c r="DZ4" s="36" t="s">
        <v>134</v>
      </c>
      <c r="EA4" s="36" t="s">
        <v>159</v>
      </c>
      <c r="EB4" s="71" t="s">
        <v>135</v>
      </c>
      <c r="EC4" s="36" t="s">
        <v>136</v>
      </c>
      <c r="ED4" s="36" t="s">
        <v>137</v>
      </c>
      <c r="EE4" s="36" t="s">
        <v>138</v>
      </c>
      <c r="EF4" s="36" t="s">
        <v>153</v>
      </c>
      <c r="EG4" s="72" t="s">
        <v>139</v>
      </c>
    </row>
    <row r="5" spans="1:137" ht="15.95" customHeight="1" thickBot="1" x14ac:dyDescent="0.35">
      <c r="B5" s="92" t="s">
        <v>15</v>
      </c>
      <c r="C5" s="92" t="s">
        <v>31</v>
      </c>
      <c r="D5" s="88" t="s">
        <v>152</v>
      </c>
      <c r="E5" s="28" t="s">
        <v>152</v>
      </c>
      <c r="F5" s="88" t="s">
        <v>51</v>
      </c>
      <c r="G5" s="92" t="s">
        <v>51</v>
      </c>
      <c r="H5" s="92" t="s">
        <v>21</v>
      </c>
      <c r="I5" s="88" t="s">
        <v>54</v>
      </c>
      <c r="J5" s="98" t="s">
        <v>67</v>
      </c>
      <c r="K5" s="92" t="s">
        <v>47</v>
      </c>
      <c r="L5" s="92" t="s">
        <v>34</v>
      </c>
      <c r="M5" s="92" t="s">
        <v>34</v>
      </c>
      <c r="N5" s="92" t="s">
        <v>34</v>
      </c>
      <c r="O5" s="92" t="s">
        <v>34</v>
      </c>
      <c r="P5" s="92" t="s">
        <v>34</v>
      </c>
      <c r="Q5" s="88" t="s">
        <v>34</v>
      </c>
      <c r="R5" s="88" t="s">
        <v>34</v>
      </c>
      <c r="S5" s="88" t="s">
        <v>34</v>
      </c>
      <c r="T5" s="76" t="s">
        <v>54</v>
      </c>
      <c r="U5" s="92" t="s">
        <v>34</v>
      </c>
      <c r="V5" s="92" t="s">
        <v>54</v>
      </c>
      <c r="W5" s="88" t="s">
        <v>41</v>
      </c>
      <c r="X5" s="91" t="s">
        <v>132</v>
      </c>
      <c r="Y5" s="92" t="s">
        <v>44</v>
      </c>
      <c r="Z5" s="88" t="s">
        <v>44</v>
      </c>
      <c r="AA5" s="88" t="s">
        <v>39</v>
      </c>
      <c r="AB5" s="88" t="s">
        <v>41</v>
      </c>
      <c r="AC5" s="88" t="s">
        <v>41</v>
      </c>
      <c r="AD5" s="88" t="s">
        <v>55</v>
      </c>
      <c r="AE5" s="88" t="s">
        <v>46</v>
      </c>
      <c r="AF5" s="88" t="s">
        <v>55</v>
      </c>
      <c r="AG5" s="88" t="s">
        <v>46</v>
      </c>
      <c r="AH5" s="92" t="s">
        <v>54</v>
      </c>
      <c r="AI5" s="88" t="s">
        <v>51</v>
      </c>
      <c r="AJ5" s="92" t="s">
        <v>61</v>
      </c>
      <c r="AK5" s="88" t="s">
        <v>50</v>
      </c>
      <c r="AL5" s="92" t="s">
        <v>50</v>
      </c>
      <c r="AM5" s="88" t="s">
        <v>52</v>
      </c>
      <c r="AN5" s="88" t="s">
        <v>52</v>
      </c>
      <c r="AO5" s="88" t="s">
        <v>53</v>
      </c>
      <c r="AP5" s="92" t="s">
        <v>54</v>
      </c>
      <c r="AQ5" s="88" t="s">
        <v>55</v>
      </c>
      <c r="AR5" s="88" t="s">
        <v>56</v>
      </c>
      <c r="AS5" s="29" t="s">
        <v>57</v>
      </c>
      <c r="AT5" s="29" t="s">
        <v>32</v>
      </c>
      <c r="AU5" s="29" t="s">
        <v>59</v>
      </c>
      <c r="AV5" s="29" t="s">
        <v>59</v>
      </c>
      <c r="AW5" s="29" t="s">
        <v>60</v>
      </c>
      <c r="AX5" s="88" t="s">
        <v>61</v>
      </c>
      <c r="AY5" s="77" t="s">
        <v>63</v>
      </c>
      <c r="AZ5" s="29" t="s">
        <v>63</v>
      </c>
      <c r="BA5" s="89" t="s">
        <v>72</v>
      </c>
      <c r="BB5" s="89" t="s">
        <v>65</v>
      </c>
      <c r="BC5" s="29" t="s">
        <v>74</v>
      </c>
      <c r="BD5" s="92" t="s">
        <v>131</v>
      </c>
      <c r="BE5" s="92" t="s">
        <v>87</v>
      </c>
      <c r="BF5" s="88" t="s">
        <v>78</v>
      </c>
      <c r="BG5" s="92" t="s">
        <v>144</v>
      </c>
      <c r="BH5" s="88" t="s">
        <v>78</v>
      </c>
      <c r="BI5" s="92" t="s">
        <v>144</v>
      </c>
      <c r="BJ5" s="88" t="s">
        <v>78</v>
      </c>
      <c r="BK5" s="88" t="s">
        <v>144</v>
      </c>
      <c r="BL5" s="88" t="s">
        <v>78</v>
      </c>
      <c r="BM5" s="92" t="s">
        <v>144</v>
      </c>
      <c r="BN5" s="88" t="s">
        <v>78</v>
      </c>
      <c r="BO5" s="88" t="s">
        <v>144</v>
      </c>
      <c r="BP5" s="91" t="s">
        <v>138</v>
      </c>
      <c r="CA5" s="91" t="s">
        <v>138</v>
      </c>
      <c r="CU5" s="91" t="s">
        <v>138</v>
      </c>
      <c r="EG5" s="104" t="s">
        <v>137</v>
      </c>
    </row>
    <row r="6" spans="1:137" ht="15.95" customHeight="1" thickBot="1" x14ac:dyDescent="0.35">
      <c r="B6" s="93" t="s">
        <v>66</v>
      </c>
      <c r="C6" s="93" t="s">
        <v>35</v>
      </c>
      <c r="D6" s="89" t="s">
        <v>51</v>
      </c>
      <c r="E6" s="29" t="s">
        <v>51</v>
      </c>
      <c r="F6" s="89" t="s">
        <v>54</v>
      </c>
      <c r="G6" s="97" t="s">
        <v>66</v>
      </c>
      <c r="H6" s="96" t="s">
        <v>34</v>
      </c>
      <c r="I6" s="89" t="s">
        <v>68</v>
      </c>
      <c r="K6" s="93" t="s">
        <v>49</v>
      </c>
      <c r="L6" s="93" t="s">
        <v>161</v>
      </c>
      <c r="M6" s="93" t="s">
        <v>161</v>
      </c>
      <c r="N6" s="93" t="s">
        <v>161</v>
      </c>
      <c r="O6" s="93" t="s">
        <v>36</v>
      </c>
      <c r="P6" s="93" t="s">
        <v>35</v>
      </c>
      <c r="Q6" s="89" t="s">
        <v>35</v>
      </c>
      <c r="R6" s="89" t="s">
        <v>37</v>
      </c>
      <c r="S6" s="89" t="s">
        <v>35</v>
      </c>
      <c r="T6" s="77" t="s">
        <v>55</v>
      </c>
      <c r="U6" s="93" t="s">
        <v>45</v>
      </c>
      <c r="V6" s="93" t="s">
        <v>58</v>
      </c>
      <c r="W6" s="89" t="s">
        <v>51</v>
      </c>
      <c r="Y6" s="93" t="s">
        <v>46</v>
      </c>
      <c r="Z6" s="89" t="s">
        <v>52</v>
      </c>
      <c r="AA6" s="89" t="s">
        <v>41</v>
      </c>
      <c r="AB6" s="89" t="s">
        <v>32</v>
      </c>
      <c r="AC6" s="89" t="s">
        <v>51</v>
      </c>
      <c r="AD6" s="89" t="s">
        <v>56</v>
      </c>
      <c r="AE6" s="89" t="s">
        <v>55</v>
      </c>
      <c r="AF6" s="89" t="s">
        <v>56</v>
      </c>
      <c r="AG6" s="89" t="s">
        <v>51</v>
      </c>
      <c r="AH6" s="93" t="s">
        <v>61</v>
      </c>
      <c r="AI6" s="89" t="s">
        <v>62</v>
      </c>
      <c r="AJ6" s="93" t="s">
        <v>66</v>
      </c>
      <c r="AK6" s="89" t="s">
        <v>51</v>
      </c>
      <c r="AL6" s="93" t="s">
        <v>52</v>
      </c>
      <c r="AM6" s="89" t="s">
        <v>53</v>
      </c>
      <c r="AN6" s="89" t="s">
        <v>54</v>
      </c>
      <c r="AO6" s="89" t="s">
        <v>54</v>
      </c>
      <c r="AP6" s="93" t="s">
        <v>55</v>
      </c>
      <c r="AQ6" s="89" t="s">
        <v>56</v>
      </c>
      <c r="AR6" s="89" t="s">
        <v>57</v>
      </c>
      <c r="AS6" s="29" t="s">
        <v>32</v>
      </c>
      <c r="AT6" s="29" t="s">
        <v>59</v>
      </c>
      <c r="AU6" s="29" t="s">
        <v>60</v>
      </c>
      <c r="AV6" s="29" t="s">
        <v>60</v>
      </c>
      <c r="AW6" s="29" t="s">
        <v>61</v>
      </c>
      <c r="AX6" s="89" t="s">
        <v>68</v>
      </c>
      <c r="AY6" s="77" t="s">
        <v>78</v>
      </c>
      <c r="AZ6" s="29" t="s">
        <v>64</v>
      </c>
      <c r="BA6" s="89" t="s">
        <v>73</v>
      </c>
      <c r="BB6" s="89" t="s">
        <v>74</v>
      </c>
      <c r="BC6" s="29" t="s">
        <v>75</v>
      </c>
      <c r="BD6" s="93" t="s">
        <v>135</v>
      </c>
      <c r="BE6" s="93" t="s">
        <v>88</v>
      </c>
      <c r="BF6" s="89" t="s">
        <v>144</v>
      </c>
      <c r="BG6" s="93" t="s">
        <v>145</v>
      </c>
      <c r="BH6" s="89" t="s">
        <v>144</v>
      </c>
      <c r="BI6" s="93" t="s">
        <v>145</v>
      </c>
      <c r="BJ6" s="89" t="s">
        <v>144</v>
      </c>
      <c r="BK6" s="89" t="s">
        <v>145</v>
      </c>
      <c r="BL6" s="89" t="s">
        <v>144</v>
      </c>
      <c r="BM6" s="93" t="s">
        <v>145</v>
      </c>
      <c r="BN6" s="89" t="s">
        <v>144</v>
      </c>
      <c r="BO6" s="89" t="s">
        <v>145</v>
      </c>
    </row>
    <row r="7" spans="1:137" ht="15.95" customHeight="1" thickBot="1" x14ac:dyDescent="0.35">
      <c r="B7" s="97" t="s">
        <v>67</v>
      </c>
      <c r="C7" s="93" t="s">
        <v>66</v>
      </c>
      <c r="D7" s="89" t="s">
        <v>54</v>
      </c>
      <c r="E7" s="29" t="s">
        <v>54</v>
      </c>
      <c r="F7" s="89" t="s">
        <v>67</v>
      </c>
      <c r="H7" s="93" t="s">
        <v>35</v>
      </c>
      <c r="I7" s="89" t="s">
        <v>159</v>
      </c>
      <c r="K7" s="93" t="s">
        <v>52</v>
      </c>
      <c r="L7" s="93" t="s">
        <v>36</v>
      </c>
      <c r="M7" s="93" t="s">
        <v>36</v>
      </c>
      <c r="N7" s="93" t="s">
        <v>36</v>
      </c>
      <c r="O7" s="93" t="s">
        <v>37</v>
      </c>
      <c r="P7" s="93" t="s">
        <v>36</v>
      </c>
      <c r="Q7" s="89" t="s">
        <v>36</v>
      </c>
      <c r="R7" s="89" t="s">
        <v>41</v>
      </c>
      <c r="S7" s="89" t="s">
        <v>41</v>
      </c>
      <c r="T7" s="77" t="s">
        <v>56</v>
      </c>
      <c r="U7" s="93" t="s">
        <v>54</v>
      </c>
      <c r="V7" s="93" t="s">
        <v>59</v>
      </c>
      <c r="W7" s="89" t="s">
        <v>52</v>
      </c>
      <c r="Y7" s="93" t="s">
        <v>51</v>
      </c>
      <c r="Z7" s="89" t="s">
        <v>54</v>
      </c>
      <c r="AA7" s="89" t="s">
        <v>43</v>
      </c>
      <c r="AB7" s="89" t="s">
        <v>59</v>
      </c>
      <c r="AC7" s="89" t="s">
        <v>52</v>
      </c>
      <c r="AD7" s="89" t="s">
        <v>57</v>
      </c>
      <c r="AE7" s="89" t="s">
        <v>56</v>
      </c>
      <c r="AF7" s="89" t="s">
        <v>57</v>
      </c>
      <c r="AG7" s="89" t="s">
        <v>54</v>
      </c>
      <c r="AH7" s="93" t="s">
        <v>62</v>
      </c>
      <c r="AI7" s="89" t="s">
        <v>64</v>
      </c>
      <c r="AJ7" s="93" t="s">
        <v>67</v>
      </c>
      <c r="AK7" s="89" t="s">
        <v>52</v>
      </c>
      <c r="AL7" s="93" t="s">
        <v>53</v>
      </c>
      <c r="AM7" s="89" t="s">
        <v>54</v>
      </c>
      <c r="AN7" s="89" t="s">
        <v>55</v>
      </c>
      <c r="AO7" s="89" t="s">
        <v>55</v>
      </c>
      <c r="AP7" s="93" t="s">
        <v>56</v>
      </c>
      <c r="AQ7" s="89" t="s">
        <v>57</v>
      </c>
      <c r="AR7" s="89" t="s">
        <v>32</v>
      </c>
      <c r="AS7" s="29" t="s">
        <v>59</v>
      </c>
      <c r="AT7" s="29" t="s">
        <v>60</v>
      </c>
      <c r="AU7" s="29" t="s">
        <v>61</v>
      </c>
      <c r="AV7" s="29" t="s">
        <v>61</v>
      </c>
      <c r="AW7" s="29" t="s">
        <v>68</v>
      </c>
      <c r="AX7" s="89" t="s">
        <v>159</v>
      </c>
      <c r="AY7" s="77" t="s">
        <v>144</v>
      </c>
      <c r="AZ7" s="29" t="s">
        <v>65</v>
      </c>
      <c r="BA7" s="89" t="s">
        <v>78</v>
      </c>
      <c r="BB7" s="89" t="s">
        <v>75</v>
      </c>
      <c r="BC7" s="29" t="s">
        <v>76</v>
      </c>
      <c r="BD7" s="93" t="s">
        <v>136</v>
      </c>
      <c r="BE7" s="93" t="s">
        <v>89</v>
      </c>
      <c r="BF7" s="89" t="s">
        <v>145</v>
      </c>
      <c r="BG7" s="93" t="s">
        <v>146</v>
      </c>
      <c r="BH7" s="89" t="s">
        <v>145</v>
      </c>
      <c r="BI7" s="93" t="s">
        <v>146</v>
      </c>
      <c r="BJ7" s="89" t="s">
        <v>145</v>
      </c>
      <c r="BK7" s="89" t="s">
        <v>146</v>
      </c>
      <c r="BL7" s="89" t="s">
        <v>145</v>
      </c>
      <c r="BM7" s="93" t="s">
        <v>79</v>
      </c>
      <c r="BN7" s="89" t="s">
        <v>145</v>
      </c>
      <c r="BO7" s="89" t="s">
        <v>79</v>
      </c>
    </row>
    <row r="8" spans="1:137" ht="15.95" customHeight="1" thickBot="1" x14ac:dyDescent="0.35">
      <c r="C8" s="97" t="s">
        <v>67</v>
      </c>
      <c r="D8" s="89" t="s">
        <v>67</v>
      </c>
      <c r="E8" s="29" t="s">
        <v>67</v>
      </c>
      <c r="F8" s="89" t="s">
        <v>72</v>
      </c>
      <c r="H8" s="93" t="s">
        <v>54</v>
      </c>
      <c r="I8" s="89" t="s">
        <v>70</v>
      </c>
      <c r="K8" s="93" t="s">
        <v>53</v>
      </c>
      <c r="L8" s="93" t="s">
        <v>37</v>
      </c>
      <c r="M8" s="93" t="s">
        <v>37</v>
      </c>
      <c r="N8" s="93" t="s">
        <v>37</v>
      </c>
      <c r="O8" s="93" t="s">
        <v>38</v>
      </c>
      <c r="P8" s="93" t="s">
        <v>37</v>
      </c>
      <c r="Q8" s="89" t="s">
        <v>37</v>
      </c>
      <c r="R8" s="89" t="s">
        <v>42</v>
      </c>
      <c r="S8" s="89" t="s">
        <v>42</v>
      </c>
      <c r="T8" s="77" t="s">
        <v>32</v>
      </c>
      <c r="U8" s="93" t="s">
        <v>59</v>
      </c>
      <c r="V8" s="93" t="s">
        <v>60</v>
      </c>
      <c r="W8" s="89" t="s">
        <v>54</v>
      </c>
      <c r="Y8" s="93" t="s">
        <v>52</v>
      </c>
      <c r="Z8" s="89" t="s">
        <v>56</v>
      </c>
      <c r="AA8" s="89" t="s">
        <v>59</v>
      </c>
      <c r="AB8" s="89" t="s">
        <v>60</v>
      </c>
      <c r="AC8" s="89" t="s">
        <v>54</v>
      </c>
      <c r="AD8" s="89" t="s">
        <v>32</v>
      </c>
      <c r="AE8" s="89" t="s">
        <v>62</v>
      </c>
      <c r="AF8" s="89" t="s">
        <v>32</v>
      </c>
      <c r="AG8" s="89" t="s">
        <v>64</v>
      </c>
      <c r="AH8" s="93" t="s">
        <v>72</v>
      </c>
      <c r="AI8" s="89" t="s">
        <v>65</v>
      </c>
      <c r="AJ8" s="93" t="s">
        <v>78</v>
      </c>
      <c r="AK8" s="89" t="s">
        <v>53</v>
      </c>
      <c r="AL8" s="93" t="s">
        <v>56</v>
      </c>
      <c r="AM8" s="89" t="s">
        <v>55</v>
      </c>
      <c r="AN8" s="89" t="s">
        <v>56</v>
      </c>
      <c r="AO8" s="89" t="s">
        <v>56</v>
      </c>
      <c r="AP8" s="93" t="s">
        <v>57</v>
      </c>
      <c r="AQ8" s="89" t="s">
        <v>32</v>
      </c>
      <c r="AR8" s="89" t="s">
        <v>59</v>
      </c>
      <c r="AS8" s="29" t="s">
        <v>60</v>
      </c>
      <c r="AT8" s="29" t="s">
        <v>61</v>
      </c>
      <c r="AU8" s="29" t="s">
        <v>62</v>
      </c>
      <c r="AV8" s="29" t="s">
        <v>62</v>
      </c>
      <c r="AW8" s="89" t="s">
        <v>159</v>
      </c>
      <c r="AX8" s="89" t="s">
        <v>70</v>
      </c>
      <c r="AY8" s="77" t="s">
        <v>145</v>
      </c>
      <c r="AZ8" s="29" t="s">
        <v>72</v>
      </c>
      <c r="BA8" s="89" t="s">
        <v>144</v>
      </c>
      <c r="BB8" s="89" t="s">
        <v>76</v>
      </c>
      <c r="BC8" s="29" t="s">
        <v>77</v>
      </c>
      <c r="BD8" s="93" t="s">
        <v>153</v>
      </c>
      <c r="BE8" s="131" t="s">
        <v>147</v>
      </c>
      <c r="BF8" s="89" t="s">
        <v>146</v>
      </c>
      <c r="BG8" s="93" t="s">
        <v>81</v>
      </c>
      <c r="BH8" s="89" t="s">
        <v>146</v>
      </c>
      <c r="BI8" s="93" t="s">
        <v>81</v>
      </c>
      <c r="BJ8" s="89" t="s">
        <v>146</v>
      </c>
      <c r="BK8" s="89" t="s">
        <v>81</v>
      </c>
      <c r="BL8" s="89" t="s">
        <v>79</v>
      </c>
      <c r="BM8" s="93" t="s">
        <v>146</v>
      </c>
      <c r="BN8" s="89" t="s">
        <v>79</v>
      </c>
      <c r="BO8" s="89" t="s">
        <v>146</v>
      </c>
    </row>
    <row r="9" spans="1:137" ht="15.95" customHeight="1" thickBot="1" x14ac:dyDescent="0.35">
      <c r="D9" s="89" t="s">
        <v>72</v>
      </c>
      <c r="E9" s="29" t="s">
        <v>72</v>
      </c>
      <c r="F9" s="90" t="s">
        <v>73</v>
      </c>
      <c r="H9" s="97" t="s">
        <v>67</v>
      </c>
      <c r="I9" s="89" t="s">
        <v>71</v>
      </c>
      <c r="K9" s="93" t="s">
        <v>59</v>
      </c>
      <c r="L9" s="93" t="s">
        <v>40</v>
      </c>
      <c r="M9" s="93" t="s">
        <v>40</v>
      </c>
      <c r="N9" s="93" t="s">
        <v>38</v>
      </c>
      <c r="O9" s="93" t="s">
        <v>39</v>
      </c>
      <c r="P9" s="93" t="s">
        <v>38</v>
      </c>
      <c r="Q9" s="89" t="s">
        <v>41</v>
      </c>
      <c r="R9" s="89" t="s">
        <v>44</v>
      </c>
      <c r="S9" s="89" t="s">
        <v>43</v>
      </c>
      <c r="T9" s="77" t="s">
        <v>68</v>
      </c>
      <c r="U9" s="93" t="s">
        <v>60</v>
      </c>
      <c r="V9" s="93" t="s">
        <v>64</v>
      </c>
      <c r="W9" s="89" t="s">
        <v>55</v>
      </c>
      <c r="Y9" s="93" t="s">
        <v>54</v>
      </c>
      <c r="Z9" s="89" t="s">
        <v>59</v>
      </c>
      <c r="AA9" s="89" t="s">
        <v>60</v>
      </c>
      <c r="AB9" s="89" t="s">
        <v>61</v>
      </c>
      <c r="AC9" s="89" t="s">
        <v>57</v>
      </c>
      <c r="AD9" s="89" t="s">
        <v>59</v>
      </c>
      <c r="AE9" s="89" t="s">
        <v>65</v>
      </c>
      <c r="AF9" s="89" t="s">
        <v>61</v>
      </c>
      <c r="AG9" s="89" t="s">
        <v>65</v>
      </c>
      <c r="AH9" s="93" t="s">
        <v>73</v>
      </c>
      <c r="AI9" s="89" t="s">
        <v>74</v>
      </c>
      <c r="AJ9" s="93" t="s">
        <v>144</v>
      </c>
      <c r="AK9" s="89" t="s">
        <v>54</v>
      </c>
      <c r="AL9" s="93" t="s">
        <v>58</v>
      </c>
      <c r="AM9" s="89" t="s">
        <v>56</v>
      </c>
      <c r="AN9" s="89" t="s">
        <v>57</v>
      </c>
      <c r="AO9" s="89" t="s">
        <v>57</v>
      </c>
      <c r="AP9" s="93" t="s">
        <v>58</v>
      </c>
      <c r="AQ9" s="89" t="s">
        <v>59</v>
      </c>
      <c r="AR9" s="89" t="s">
        <v>60</v>
      </c>
      <c r="AS9" s="29" t="s">
        <v>61</v>
      </c>
      <c r="AT9" s="29" t="s">
        <v>62</v>
      </c>
      <c r="AU9" s="29" t="s">
        <v>63</v>
      </c>
      <c r="AV9" s="29" t="s">
        <v>68</v>
      </c>
      <c r="AW9" s="29" t="s">
        <v>70</v>
      </c>
      <c r="AX9" s="89" t="s">
        <v>71</v>
      </c>
      <c r="AY9" s="77" t="s">
        <v>146</v>
      </c>
      <c r="AZ9" s="29" t="s">
        <v>73</v>
      </c>
      <c r="BA9" s="89" t="s">
        <v>145</v>
      </c>
      <c r="BB9" s="89" t="s">
        <v>77</v>
      </c>
      <c r="BC9" s="29" t="s">
        <v>78</v>
      </c>
      <c r="BD9" s="93" t="s">
        <v>137</v>
      </c>
      <c r="BE9" s="131" t="s">
        <v>90</v>
      </c>
      <c r="BF9" s="89" t="s">
        <v>81</v>
      </c>
      <c r="BG9" s="93" t="s">
        <v>82</v>
      </c>
      <c r="BH9" s="89" t="s">
        <v>81</v>
      </c>
      <c r="BI9" s="93" t="s">
        <v>82</v>
      </c>
      <c r="BJ9" s="89" t="s">
        <v>81</v>
      </c>
      <c r="BK9" s="89" t="s">
        <v>82</v>
      </c>
      <c r="BL9" s="89" t="s">
        <v>146</v>
      </c>
      <c r="BM9" s="93" t="s">
        <v>81</v>
      </c>
      <c r="BN9" s="89" t="s">
        <v>146</v>
      </c>
      <c r="BO9" s="89" t="s">
        <v>81</v>
      </c>
    </row>
    <row r="10" spans="1:137" ht="15.95" customHeight="1" thickBot="1" x14ac:dyDescent="0.35">
      <c r="D10" s="90" t="s">
        <v>73</v>
      </c>
      <c r="E10" s="75" t="s">
        <v>73</v>
      </c>
      <c r="I10" s="89" t="s">
        <v>72</v>
      </c>
      <c r="K10" s="93" t="s">
        <v>60</v>
      </c>
      <c r="L10" s="93" t="s">
        <v>41</v>
      </c>
      <c r="M10" s="93" t="s">
        <v>41</v>
      </c>
      <c r="N10" s="93" t="s">
        <v>39</v>
      </c>
      <c r="O10" s="93" t="s">
        <v>40</v>
      </c>
      <c r="P10" s="93" t="s">
        <v>39</v>
      </c>
      <c r="Q10" s="89" t="s">
        <v>42</v>
      </c>
      <c r="R10" s="89" t="s">
        <v>46</v>
      </c>
      <c r="S10" s="89" t="s">
        <v>44</v>
      </c>
      <c r="T10" s="77" t="s">
        <v>159</v>
      </c>
      <c r="U10" s="93" t="s">
        <v>62</v>
      </c>
      <c r="V10" s="93" t="s">
        <v>68</v>
      </c>
      <c r="W10" s="89" t="s">
        <v>61</v>
      </c>
      <c r="Y10" s="93" t="s">
        <v>56</v>
      </c>
      <c r="Z10" s="89" t="s">
        <v>60</v>
      </c>
      <c r="AA10" s="89" t="s">
        <v>61</v>
      </c>
      <c r="AB10" s="89" t="s">
        <v>68</v>
      </c>
      <c r="AC10" s="89" t="s">
        <v>61</v>
      </c>
      <c r="AD10" s="89" t="s">
        <v>60</v>
      </c>
      <c r="AE10" s="89" t="s">
        <v>74</v>
      </c>
      <c r="AF10" s="89" t="s">
        <v>62</v>
      </c>
      <c r="AG10" s="89" t="s">
        <v>72</v>
      </c>
      <c r="AH10" s="93" t="s">
        <v>144</v>
      </c>
      <c r="AI10" s="89" t="s">
        <v>75</v>
      </c>
      <c r="AJ10" s="93" t="s">
        <v>145</v>
      </c>
      <c r="AK10" s="89" t="s">
        <v>58</v>
      </c>
      <c r="AL10" s="93" t="s">
        <v>59</v>
      </c>
      <c r="AM10" s="89" t="s">
        <v>57</v>
      </c>
      <c r="AN10" s="89" t="s">
        <v>59</v>
      </c>
      <c r="AO10" s="89" t="s">
        <v>59</v>
      </c>
      <c r="AP10" s="93" t="s">
        <v>59</v>
      </c>
      <c r="AQ10" s="89" t="s">
        <v>60</v>
      </c>
      <c r="AR10" s="89" t="s">
        <v>61</v>
      </c>
      <c r="AS10" s="29" t="s">
        <v>62</v>
      </c>
      <c r="AT10" s="29" t="s">
        <v>68</v>
      </c>
      <c r="AU10" s="29" t="s">
        <v>68</v>
      </c>
      <c r="AV10" s="89" t="s">
        <v>159</v>
      </c>
      <c r="AW10" s="29" t="s">
        <v>71</v>
      </c>
      <c r="AX10" s="89" t="s">
        <v>78</v>
      </c>
      <c r="AY10" s="77" t="s">
        <v>81</v>
      </c>
      <c r="AZ10" s="29" t="s">
        <v>74</v>
      </c>
      <c r="BA10" s="89" t="s">
        <v>146</v>
      </c>
      <c r="BB10" s="89" t="s">
        <v>78</v>
      </c>
      <c r="BC10" s="29" t="s">
        <v>144</v>
      </c>
      <c r="BD10" s="97" t="s">
        <v>139</v>
      </c>
      <c r="BE10" s="102" t="s">
        <v>131</v>
      </c>
      <c r="BF10" s="89" t="s">
        <v>82</v>
      </c>
      <c r="BG10" s="93" t="s">
        <v>140</v>
      </c>
      <c r="BH10" s="89" t="s">
        <v>82</v>
      </c>
      <c r="BI10" s="93" t="s">
        <v>140</v>
      </c>
      <c r="BJ10" s="89" t="s">
        <v>82</v>
      </c>
      <c r="BK10" s="89" t="s">
        <v>140</v>
      </c>
      <c r="BL10" s="89" t="s">
        <v>81</v>
      </c>
      <c r="BM10" s="93" t="s">
        <v>82</v>
      </c>
      <c r="BN10" s="89" t="s">
        <v>81</v>
      </c>
      <c r="BO10" s="89" t="s">
        <v>82</v>
      </c>
    </row>
    <row r="11" spans="1:137" ht="15.95" customHeight="1" x14ac:dyDescent="0.3">
      <c r="I11" s="89" t="s">
        <v>73</v>
      </c>
      <c r="K11" s="93" t="s">
        <v>61</v>
      </c>
      <c r="L11" s="93" t="s">
        <v>42</v>
      </c>
      <c r="M11" s="93" t="s">
        <v>42</v>
      </c>
      <c r="N11" s="93" t="s">
        <v>40</v>
      </c>
      <c r="O11" s="93" t="s">
        <v>41</v>
      </c>
      <c r="P11" s="93" t="s">
        <v>40</v>
      </c>
      <c r="Q11" s="89" t="s">
        <v>43</v>
      </c>
      <c r="R11" s="89" t="s">
        <v>51</v>
      </c>
      <c r="S11" s="89" t="s">
        <v>46</v>
      </c>
      <c r="T11" s="77" t="s">
        <v>70</v>
      </c>
      <c r="U11" s="93" t="s">
        <v>68</v>
      </c>
      <c r="V11" s="89" t="s">
        <v>159</v>
      </c>
      <c r="W11" s="89" t="s">
        <v>66</v>
      </c>
      <c r="Y11" s="93" t="s">
        <v>59</v>
      </c>
      <c r="Z11" s="89" t="s">
        <v>61</v>
      </c>
      <c r="AA11" s="89" t="s">
        <v>68</v>
      </c>
      <c r="AB11" s="89" t="s">
        <v>159</v>
      </c>
      <c r="AC11" s="89" t="s">
        <v>68</v>
      </c>
      <c r="AD11" s="89" t="s">
        <v>61</v>
      </c>
      <c r="AE11" s="89" t="s">
        <v>75</v>
      </c>
      <c r="AF11" s="89" t="s">
        <v>72</v>
      </c>
      <c r="AG11" s="89" t="s">
        <v>73</v>
      </c>
      <c r="AH11" s="93" t="s">
        <v>145</v>
      </c>
      <c r="AI11" s="89" t="s">
        <v>76</v>
      </c>
      <c r="AJ11" s="93" t="s">
        <v>79</v>
      </c>
      <c r="AK11" s="89" t="s">
        <v>59</v>
      </c>
      <c r="AL11" s="93" t="s">
        <v>60</v>
      </c>
      <c r="AM11" s="89" t="s">
        <v>59</v>
      </c>
      <c r="AN11" s="89" t="s">
        <v>60</v>
      </c>
      <c r="AO11" s="89" t="s">
        <v>60</v>
      </c>
      <c r="AP11" s="93" t="s">
        <v>60</v>
      </c>
      <c r="AQ11" s="89" t="s">
        <v>61</v>
      </c>
      <c r="AR11" s="89" t="s">
        <v>62</v>
      </c>
      <c r="AS11" s="29" t="s">
        <v>64</v>
      </c>
      <c r="AT11" s="89" t="s">
        <v>159</v>
      </c>
      <c r="AU11" s="89" t="s">
        <v>159</v>
      </c>
      <c r="AV11" s="29" t="s">
        <v>70</v>
      </c>
      <c r="AW11" s="29" t="s">
        <v>78</v>
      </c>
      <c r="AX11" s="89" t="s">
        <v>144</v>
      </c>
      <c r="AY11" s="77" t="s">
        <v>82</v>
      </c>
      <c r="AZ11" s="29" t="s">
        <v>75</v>
      </c>
      <c r="BA11" s="89" t="s">
        <v>81</v>
      </c>
      <c r="BB11" s="89" t="s">
        <v>144</v>
      </c>
      <c r="BC11" s="29" t="s">
        <v>145</v>
      </c>
      <c r="BE11" s="102" t="s">
        <v>135</v>
      </c>
      <c r="BF11" s="89" t="s">
        <v>140</v>
      </c>
      <c r="BG11" s="93" t="s">
        <v>85</v>
      </c>
      <c r="BH11" s="89" t="s">
        <v>140</v>
      </c>
      <c r="BI11" s="93" t="s">
        <v>85</v>
      </c>
      <c r="BJ11" s="89" t="s">
        <v>140</v>
      </c>
      <c r="BK11" s="89" t="s">
        <v>87</v>
      </c>
      <c r="BL11" s="89" t="s">
        <v>82</v>
      </c>
      <c r="BM11" s="93" t="s">
        <v>83</v>
      </c>
      <c r="BN11" s="89" t="s">
        <v>82</v>
      </c>
      <c r="BO11" s="89" t="s">
        <v>83</v>
      </c>
    </row>
    <row r="12" spans="1:137" ht="15.95" customHeight="1" x14ac:dyDescent="0.3">
      <c r="I12" s="89" t="s">
        <v>134</v>
      </c>
      <c r="K12" s="93" t="s">
        <v>63</v>
      </c>
      <c r="L12" s="93" t="s">
        <v>43</v>
      </c>
      <c r="M12" s="93" t="s">
        <v>43</v>
      </c>
      <c r="N12" s="93" t="s">
        <v>41</v>
      </c>
      <c r="O12" s="93" t="s">
        <v>42</v>
      </c>
      <c r="P12" s="93" t="s">
        <v>41</v>
      </c>
      <c r="Q12" s="89" t="s">
        <v>44</v>
      </c>
      <c r="R12" s="89" t="s">
        <v>52</v>
      </c>
      <c r="S12" s="89" t="s">
        <v>51</v>
      </c>
      <c r="T12" s="77" t="s">
        <v>71</v>
      </c>
      <c r="U12" s="89" t="s">
        <v>159</v>
      </c>
      <c r="V12" s="93" t="s">
        <v>70</v>
      </c>
      <c r="W12" s="89" t="s">
        <v>67</v>
      </c>
      <c r="Y12" s="93" t="s">
        <v>60</v>
      </c>
      <c r="Z12" s="89" t="s">
        <v>70</v>
      </c>
      <c r="AA12" s="89" t="s">
        <v>159</v>
      </c>
      <c r="AB12" s="89" t="s">
        <v>70</v>
      </c>
      <c r="AC12" s="89" t="s">
        <v>159</v>
      </c>
      <c r="AD12" s="89" t="s">
        <v>68</v>
      </c>
      <c r="AE12" s="89" t="s">
        <v>76</v>
      </c>
      <c r="AF12" s="89" t="s">
        <v>73</v>
      </c>
      <c r="AG12" s="89" t="s">
        <v>76</v>
      </c>
      <c r="AH12" s="93" t="s">
        <v>146</v>
      </c>
      <c r="AI12" s="89" t="s">
        <v>77</v>
      </c>
      <c r="AJ12" s="93" t="s">
        <v>115</v>
      </c>
      <c r="AK12" s="89" t="s">
        <v>60</v>
      </c>
      <c r="AL12" s="93" t="s">
        <v>61</v>
      </c>
      <c r="AM12" s="89" t="s">
        <v>60</v>
      </c>
      <c r="AN12" s="89" t="s">
        <v>61</v>
      </c>
      <c r="AO12" s="89" t="s">
        <v>61</v>
      </c>
      <c r="AP12" s="93" t="s">
        <v>61</v>
      </c>
      <c r="AQ12" s="89" t="s">
        <v>62</v>
      </c>
      <c r="AR12" s="89" t="s">
        <v>64</v>
      </c>
      <c r="AS12" s="29" t="s">
        <v>65</v>
      </c>
      <c r="AT12" s="29" t="s">
        <v>70</v>
      </c>
      <c r="AU12" s="29" t="s">
        <v>70</v>
      </c>
      <c r="AV12" s="29" t="s">
        <v>71</v>
      </c>
      <c r="AW12" s="29" t="s">
        <v>144</v>
      </c>
      <c r="AX12" s="89" t="s">
        <v>145</v>
      </c>
      <c r="AY12" s="77" t="s">
        <v>140</v>
      </c>
      <c r="AZ12" s="29" t="s">
        <v>76</v>
      </c>
      <c r="BA12" s="89" t="s">
        <v>82</v>
      </c>
      <c r="BB12" s="89" t="s">
        <v>145</v>
      </c>
      <c r="BC12" s="29" t="s">
        <v>79</v>
      </c>
      <c r="BE12" s="93" t="s">
        <v>136</v>
      </c>
      <c r="BF12" s="89" t="s">
        <v>85</v>
      </c>
      <c r="BG12" s="93" t="s">
        <v>133</v>
      </c>
      <c r="BH12" s="89" t="s">
        <v>85</v>
      </c>
      <c r="BI12" s="93" t="s">
        <v>87</v>
      </c>
      <c r="BJ12" s="89" t="s">
        <v>87</v>
      </c>
      <c r="BK12" s="89" t="s">
        <v>88</v>
      </c>
      <c r="BL12" s="89" t="s">
        <v>83</v>
      </c>
      <c r="BM12" s="93" t="s">
        <v>85</v>
      </c>
      <c r="BN12" s="89" t="s">
        <v>83</v>
      </c>
      <c r="BO12" s="89" t="s">
        <v>85</v>
      </c>
    </row>
    <row r="13" spans="1:137" ht="15.95" customHeight="1" thickBot="1" x14ac:dyDescent="0.35">
      <c r="I13" s="90" t="s">
        <v>159</v>
      </c>
      <c r="K13" s="93" t="s">
        <v>66</v>
      </c>
      <c r="L13" s="93" t="s">
        <v>44</v>
      </c>
      <c r="M13" s="93" t="s">
        <v>44</v>
      </c>
      <c r="N13" s="93" t="s">
        <v>42</v>
      </c>
      <c r="O13" s="93" t="s">
        <v>43</v>
      </c>
      <c r="P13" s="93" t="s">
        <v>42</v>
      </c>
      <c r="Q13" s="89" t="s">
        <v>46</v>
      </c>
      <c r="R13" s="89" t="s">
        <v>54</v>
      </c>
      <c r="S13" s="89" t="s">
        <v>52</v>
      </c>
      <c r="T13" s="77" t="s">
        <v>72</v>
      </c>
      <c r="U13" s="93" t="s">
        <v>70</v>
      </c>
      <c r="V13" s="93" t="s">
        <v>71</v>
      </c>
      <c r="W13" s="89" t="s">
        <v>68</v>
      </c>
      <c r="Y13" s="93" t="s">
        <v>64</v>
      </c>
      <c r="Z13" s="89" t="s">
        <v>71</v>
      </c>
      <c r="AA13" s="89" t="s">
        <v>70</v>
      </c>
      <c r="AB13" s="89" t="s">
        <v>71</v>
      </c>
      <c r="AC13" s="89" t="s">
        <v>70</v>
      </c>
      <c r="AD13" s="89" t="s">
        <v>159</v>
      </c>
      <c r="AE13" s="89" t="s">
        <v>77</v>
      </c>
      <c r="AF13" s="89" t="s">
        <v>78</v>
      </c>
      <c r="AG13" s="89" t="s">
        <v>77</v>
      </c>
      <c r="AH13" s="93" t="s">
        <v>81</v>
      </c>
      <c r="AI13" s="89" t="s">
        <v>144</v>
      </c>
      <c r="AJ13" s="93" t="s">
        <v>126</v>
      </c>
      <c r="AK13" s="89" t="s">
        <v>61</v>
      </c>
      <c r="AL13" s="93" t="s">
        <v>63</v>
      </c>
      <c r="AM13" s="89" t="s">
        <v>61</v>
      </c>
      <c r="AN13" s="89" t="s">
        <v>62</v>
      </c>
      <c r="AO13" s="89" t="s">
        <v>62</v>
      </c>
      <c r="AP13" s="93" t="s">
        <v>62</v>
      </c>
      <c r="AQ13" s="89" t="s">
        <v>64</v>
      </c>
      <c r="AR13" s="89" t="s">
        <v>65</v>
      </c>
      <c r="AS13" s="29" t="s">
        <v>68</v>
      </c>
      <c r="AT13" s="29" t="s">
        <v>71</v>
      </c>
      <c r="AU13" s="29" t="s">
        <v>71</v>
      </c>
      <c r="AV13" s="89" t="s">
        <v>72</v>
      </c>
      <c r="AW13" s="29" t="s">
        <v>145</v>
      </c>
      <c r="AX13" s="89" t="s">
        <v>146</v>
      </c>
      <c r="AY13" s="77" t="s">
        <v>88</v>
      </c>
      <c r="AZ13" s="29" t="s">
        <v>77</v>
      </c>
      <c r="BA13" s="89" t="s">
        <v>140</v>
      </c>
      <c r="BB13" s="89" t="s">
        <v>79</v>
      </c>
      <c r="BC13" s="29" t="s">
        <v>146</v>
      </c>
      <c r="BE13" s="102" t="s">
        <v>137</v>
      </c>
      <c r="BF13" s="89" t="s">
        <v>131</v>
      </c>
      <c r="BG13" s="89" t="s">
        <v>159</v>
      </c>
      <c r="BH13" s="89" t="s">
        <v>87</v>
      </c>
      <c r="BI13" s="93" t="s">
        <v>88</v>
      </c>
      <c r="BJ13" s="89" t="s">
        <v>88</v>
      </c>
      <c r="BK13" s="89" t="s">
        <v>89</v>
      </c>
      <c r="BL13" s="89" t="s">
        <v>85</v>
      </c>
      <c r="BM13" s="93" t="s">
        <v>86</v>
      </c>
      <c r="BN13" s="89" t="s">
        <v>85</v>
      </c>
      <c r="BO13" s="89" t="s">
        <v>86</v>
      </c>
    </row>
    <row r="14" spans="1:137" ht="15.95" customHeight="1" thickBot="1" x14ac:dyDescent="0.35">
      <c r="K14" s="93" t="s">
        <v>67</v>
      </c>
      <c r="L14" s="93" t="s">
        <v>46</v>
      </c>
      <c r="M14" s="93" t="s">
        <v>46</v>
      </c>
      <c r="N14" s="93" t="s">
        <v>43</v>
      </c>
      <c r="O14" s="93" t="s">
        <v>44</v>
      </c>
      <c r="P14" s="93" t="s">
        <v>43</v>
      </c>
      <c r="Q14" s="89" t="s">
        <v>54</v>
      </c>
      <c r="R14" s="89" t="s">
        <v>55</v>
      </c>
      <c r="S14" s="89" t="s">
        <v>54</v>
      </c>
      <c r="T14" s="77" t="s">
        <v>73</v>
      </c>
      <c r="U14" s="93" t="s">
        <v>71</v>
      </c>
      <c r="V14" s="93" t="s">
        <v>72</v>
      </c>
      <c r="W14" s="89" t="s">
        <v>159</v>
      </c>
      <c r="Y14" s="93" t="s">
        <v>65</v>
      </c>
      <c r="Z14" s="89" t="s">
        <v>72</v>
      </c>
      <c r="AA14" s="89" t="s">
        <v>71</v>
      </c>
      <c r="AB14" s="89" t="s">
        <v>78</v>
      </c>
      <c r="AC14" s="89" t="s">
        <v>71</v>
      </c>
      <c r="AD14" s="89" t="s">
        <v>70</v>
      </c>
      <c r="AE14" s="89" t="s">
        <v>78</v>
      </c>
      <c r="AF14" s="89" t="s">
        <v>144</v>
      </c>
      <c r="AG14" s="89" t="s">
        <v>145</v>
      </c>
      <c r="AH14" s="93" t="s">
        <v>82</v>
      </c>
      <c r="AI14" s="89" t="s">
        <v>145</v>
      </c>
      <c r="AJ14" s="93" t="s">
        <v>131</v>
      </c>
      <c r="AK14" s="89" t="s">
        <v>62</v>
      </c>
      <c r="AL14" s="93" t="s">
        <v>68</v>
      </c>
      <c r="AM14" s="89" t="s">
        <v>63</v>
      </c>
      <c r="AN14" s="89" t="s">
        <v>64</v>
      </c>
      <c r="AO14" s="89" t="s">
        <v>63</v>
      </c>
      <c r="AP14" s="93" t="s">
        <v>63</v>
      </c>
      <c r="AQ14" s="89" t="s">
        <v>65</v>
      </c>
      <c r="AR14" s="89" t="s">
        <v>68</v>
      </c>
      <c r="AS14" s="89" t="s">
        <v>159</v>
      </c>
      <c r="AT14" s="89" t="s">
        <v>72</v>
      </c>
      <c r="AU14" s="89" t="s">
        <v>72</v>
      </c>
      <c r="AV14" s="89" t="s">
        <v>73</v>
      </c>
      <c r="AW14" s="29" t="s">
        <v>146</v>
      </c>
      <c r="AX14" s="89" t="s">
        <v>81</v>
      </c>
      <c r="AY14" s="77" t="s">
        <v>89</v>
      </c>
      <c r="AZ14" s="29" t="s">
        <v>78</v>
      </c>
      <c r="BA14" s="89" t="s">
        <v>87</v>
      </c>
      <c r="BB14" s="89" t="s">
        <v>146</v>
      </c>
      <c r="BC14" s="29" t="s">
        <v>81</v>
      </c>
      <c r="BE14" s="97" t="s">
        <v>139</v>
      </c>
      <c r="BF14" s="89" t="s">
        <v>133</v>
      </c>
      <c r="BG14" s="93" t="s">
        <v>135</v>
      </c>
      <c r="BH14" s="89" t="s">
        <v>88</v>
      </c>
      <c r="BI14" s="93" t="s">
        <v>89</v>
      </c>
      <c r="BJ14" s="89" t="s">
        <v>89</v>
      </c>
      <c r="BK14" s="89" t="s">
        <v>147</v>
      </c>
      <c r="BL14" s="89" t="s">
        <v>86</v>
      </c>
      <c r="BM14" s="93" t="s">
        <v>133</v>
      </c>
      <c r="BN14" s="89" t="s">
        <v>86</v>
      </c>
      <c r="BO14" s="89" t="s">
        <v>87</v>
      </c>
    </row>
    <row r="15" spans="1:137" ht="15.95" customHeight="1" thickBot="1" x14ac:dyDescent="0.35">
      <c r="K15" s="93" t="s">
        <v>68</v>
      </c>
      <c r="L15" s="93" t="s">
        <v>54</v>
      </c>
      <c r="M15" s="93" t="s">
        <v>54</v>
      </c>
      <c r="N15" s="93" t="s">
        <v>44</v>
      </c>
      <c r="O15" s="93" t="s">
        <v>46</v>
      </c>
      <c r="P15" s="93" t="s">
        <v>44</v>
      </c>
      <c r="Q15" s="89" t="s">
        <v>55</v>
      </c>
      <c r="R15" s="89" t="s">
        <v>56</v>
      </c>
      <c r="S15" s="89" t="s">
        <v>55</v>
      </c>
      <c r="T15" s="77" t="s">
        <v>144</v>
      </c>
      <c r="U15" s="93" t="s">
        <v>72</v>
      </c>
      <c r="V15" s="93" t="s">
        <v>73</v>
      </c>
      <c r="W15" s="89" t="s">
        <v>70</v>
      </c>
      <c r="Y15" s="93" t="s">
        <v>68</v>
      </c>
      <c r="Z15" s="89" t="s">
        <v>73</v>
      </c>
      <c r="AA15" s="89" t="s">
        <v>72</v>
      </c>
      <c r="AB15" s="89" t="s">
        <v>145</v>
      </c>
      <c r="AC15" s="89" t="s">
        <v>78</v>
      </c>
      <c r="AD15" s="89" t="s">
        <v>71</v>
      </c>
      <c r="AE15" s="89" t="s">
        <v>144</v>
      </c>
      <c r="AF15" s="89" t="s">
        <v>145</v>
      </c>
      <c r="AG15" s="89" t="s">
        <v>79</v>
      </c>
      <c r="AH15" s="93" t="s">
        <v>83</v>
      </c>
      <c r="AI15" s="89" t="s">
        <v>79</v>
      </c>
      <c r="AJ15" s="93" t="s">
        <v>137</v>
      </c>
      <c r="AK15" s="89" t="s">
        <v>63</v>
      </c>
      <c r="AL15" s="93" t="s">
        <v>70</v>
      </c>
      <c r="AM15" s="89" t="s">
        <v>68</v>
      </c>
      <c r="AN15" s="89" t="s">
        <v>65</v>
      </c>
      <c r="AO15" s="89" t="s">
        <v>64</v>
      </c>
      <c r="AP15" s="93" t="s">
        <v>68</v>
      </c>
      <c r="AQ15" s="89" t="s">
        <v>68</v>
      </c>
      <c r="AR15" s="89" t="s">
        <v>159</v>
      </c>
      <c r="AS15" s="29" t="s">
        <v>70</v>
      </c>
      <c r="AT15" s="89" t="s">
        <v>73</v>
      </c>
      <c r="AU15" s="89" t="s">
        <v>73</v>
      </c>
      <c r="AV15" s="89" t="s">
        <v>78</v>
      </c>
      <c r="AW15" s="29" t="s">
        <v>81</v>
      </c>
      <c r="AX15" s="89" t="s">
        <v>82</v>
      </c>
      <c r="AY15" s="77" t="s">
        <v>147</v>
      </c>
      <c r="AZ15" s="29" t="s">
        <v>144</v>
      </c>
      <c r="BA15" s="89" t="s">
        <v>88</v>
      </c>
      <c r="BB15" s="89" t="s">
        <v>81</v>
      </c>
      <c r="BC15" s="29" t="s">
        <v>82</v>
      </c>
      <c r="BF15" s="89" t="s">
        <v>134</v>
      </c>
      <c r="BG15" s="97" t="s">
        <v>136</v>
      </c>
      <c r="BH15" s="89" t="s">
        <v>89</v>
      </c>
      <c r="BI15" s="93" t="s">
        <v>147</v>
      </c>
      <c r="BJ15" s="89" t="s">
        <v>147</v>
      </c>
      <c r="BK15" s="89" t="s">
        <v>90</v>
      </c>
      <c r="BL15" s="89" t="s">
        <v>131</v>
      </c>
      <c r="BM15" s="93" t="s">
        <v>135</v>
      </c>
      <c r="BN15" s="89" t="s">
        <v>87</v>
      </c>
      <c r="BO15" s="89" t="s">
        <v>88</v>
      </c>
    </row>
    <row r="16" spans="1:137" ht="15.95" customHeight="1" thickBot="1" x14ac:dyDescent="0.35">
      <c r="K16" s="93" t="s">
        <v>70</v>
      </c>
      <c r="L16" s="93" t="s">
        <v>55</v>
      </c>
      <c r="M16" s="93" t="s">
        <v>55</v>
      </c>
      <c r="N16" s="93" t="s">
        <v>46</v>
      </c>
      <c r="O16" s="93" t="s">
        <v>54</v>
      </c>
      <c r="P16" s="93" t="s">
        <v>46</v>
      </c>
      <c r="Q16" s="89" t="s">
        <v>56</v>
      </c>
      <c r="R16" s="89" t="s">
        <v>57</v>
      </c>
      <c r="S16" s="89" t="s">
        <v>59</v>
      </c>
      <c r="T16" s="77" t="s">
        <v>145</v>
      </c>
      <c r="U16" s="93" t="s">
        <v>73</v>
      </c>
      <c r="V16" s="93" t="s">
        <v>74</v>
      </c>
      <c r="W16" s="89" t="s">
        <v>71</v>
      </c>
      <c r="Y16" s="89" t="s">
        <v>159</v>
      </c>
      <c r="Z16" s="89" t="s">
        <v>76</v>
      </c>
      <c r="AA16" s="89" t="s">
        <v>73</v>
      </c>
      <c r="AB16" s="89" t="s">
        <v>146</v>
      </c>
      <c r="AC16" s="89" t="s">
        <v>144</v>
      </c>
      <c r="AD16" s="89" t="s">
        <v>78</v>
      </c>
      <c r="AE16" s="89" t="s">
        <v>145</v>
      </c>
      <c r="AF16" s="89" t="s">
        <v>146</v>
      </c>
      <c r="AG16" s="89" t="s">
        <v>146</v>
      </c>
      <c r="AH16" s="93" t="s">
        <v>140</v>
      </c>
      <c r="AI16" s="89" t="s">
        <v>146</v>
      </c>
      <c r="AJ16" s="93" t="s">
        <v>138</v>
      </c>
      <c r="AK16" s="89" t="s">
        <v>64</v>
      </c>
      <c r="AL16" s="93" t="s">
        <v>72</v>
      </c>
      <c r="AM16" s="89" t="s">
        <v>159</v>
      </c>
      <c r="AN16" s="89" t="s">
        <v>68</v>
      </c>
      <c r="AO16" s="89" t="s">
        <v>65</v>
      </c>
      <c r="AP16" s="89" t="s">
        <v>159</v>
      </c>
      <c r="AQ16" s="89" t="s">
        <v>159</v>
      </c>
      <c r="AR16" s="89" t="s">
        <v>70</v>
      </c>
      <c r="AS16" s="29" t="s">
        <v>71</v>
      </c>
      <c r="AT16" s="89" t="s">
        <v>78</v>
      </c>
      <c r="AU16" s="89" t="s">
        <v>78</v>
      </c>
      <c r="AV16" s="89" t="s">
        <v>144</v>
      </c>
      <c r="AW16" s="29" t="s">
        <v>82</v>
      </c>
      <c r="AX16" s="89" t="s">
        <v>140</v>
      </c>
      <c r="AY16" s="77" t="s">
        <v>148</v>
      </c>
      <c r="AZ16" s="29" t="s">
        <v>145</v>
      </c>
      <c r="BA16" s="89" t="s">
        <v>89</v>
      </c>
      <c r="BB16" s="89" t="s">
        <v>82</v>
      </c>
      <c r="BC16" s="29" t="s">
        <v>83</v>
      </c>
      <c r="BF16" s="89" t="s">
        <v>135</v>
      </c>
      <c r="BH16" s="89" t="s">
        <v>147</v>
      </c>
      <c r="BI16" s="93" t="s">
        <v>90</v>
      </c>
      <c r="BJ16" s="89" t="s">
        <v>90</v>
      </c>
      <c r="BK16" s="89" t="s">
        <v>91</v>
      </c>
      <c r="BL16" s="89" t="s">
        <v>133</v>
      </c>
      <c r="BM16" s="97" t="s">
        <v>136</v>
      </c>
      <c r="BN16" s="89" t="s">
        <v>88</v>
      </c>
      <c r="BO16" s="89" t="s">
        <v>89</v>
      </c>
    </row>
    <row r="17" spans="11:67" ht="15.95" customHeight="1" thickBot="1" x14ac:dyDescent="0.35">
      <c r="K17" s="93" t="s">
        <v>72</v>
      </c>
      <c r="L17" s="93" t="s">
        <v>56</v>
      </c>
      <c r="M17" s="93" t="s">
        <v>56</v>
      </c>
      <c r="N17" s="93" t="s">
        <v>54</v>
      </c>
      <c r="O17" s="93" t="s">
        <v>55</v>
      </c>
      <c r="P17" s="93" t="s">
        <v>54</v>
      </c>
      <c r="Q17" s="89" t="s">
        <v>57</v>
      </c>
      <c r="R17" s="89" t="s">
        <v>59</v>
      </c>
      <c r="S17" s="89" t="s">
        <v>61</v>
      </c>
      <c r="T17" s="77" t="s">
        <v>146</v>
      </c>
      <c r="U17" s="93" t="s">
        <v>144</v>
      </c>
      <c r="V17" s="93" t="s">
        <v>75</v>
      </c>
      <c r="W17" s="89" t="s">
        <v>72</v>
      </c>
      <c r="Y17" s="93" t="s">
        <v>74</v>
      </c>
      <c r="Z17" s="89" t="s">
        <v>77</v>
      </c>
      <c r="AA17" s="89" t="s">
        <v>78</v>
      </c>
      <c r="AB17" s="89" t="s">
        <v>147</v>
      </c>
      <c r="AC17" s="89" t="s">
        <v>145</v>
      </c>
      <c r="AD17" s="89" t="s">
        <v>144</v>
      </c>
      <c r="AE17" s="89" t="s">
        <v>79</v>
      </c>
      <c r="AF17" s="89" t="s">
        <v>83</v>
      </c>
      <c r="AG17" s="89" t="s">
        <v>81</v>
      </c>
      <c r="AH17" s="93" t="s">
        <v>88</v>
      </c>
      <c r="AI17" s="89" t="s">
        <v>81</v>
      </c>
      <c r="AJ17" s="97" t="s">
        <v>139</v>
      </c>
      <c r="AK17" s="89" t="s">
        <v>65</v>
      </c>
      <c r="AL17" s="93" t="s">
        <v>74</v>
      </c>
      <c r="AM17" s="89" t="s">
        <v>70</v>
      </c>
      <c r="AN17" s="89" t="s">
        <v>159</v>
      </c>
      <c r="AO17" s="89" t="s">
        <v>68</v>
      </c>
      <c r="AP17" s="93" t="s">
        <v>70</v>
      </c>
      <c r="AQ17" s="89" t="s">
        <v>70</v>
      </c>
      <c r="AR17" s="89" t="s">
        <v>71</v>
      </c>
      <c r="AS17" s="29" t="s">
        <v>72</v>
      </c>
      <c r="AT17" s="89" t="s">
        <v>144</v>
      </c>
      <c r="AU17" s="89" t="s">
        <v>144</v>
      </c>
      <c r="AV17" s="89" t="s">
        <v>145</v>
      </c>
      <c r="AW17" s="29" t="s">
        <v>140</v>
      </c>
      <c r="AX17" s="89" t="s">
        <v>85</v>
      </c>
      <c r="AY17" s="77" t="s">
        <v>106</v>
      </c>
      <c r="AZ17" s="29" t="s">
        <v>79</v>
      </c>
      <c r="BA17" s="89" t="s">
        <v>147</v>
      </c>
      <c r="BB17" s="89" t="s">
        <v>83</v>
      </c>
      <c r="BC17" s="29" t="s">
        <v>85</v>
      </c>
      <c r="BF17" s="89" t="s">
        <v>136</v>
      </c>
      <c r="BH17" s="89" t="s">
        <v>90</v>
      </c>
      <c r="BI17" s="93" t="s">
        <v>91</v>
      </c>
      <c r="BJ17" s="89" t="s">
        <v>91</v>
      </c>
      <c r="BK17" s="89" t="s">
        <v>92</v>
      </c>
      <c r="BL17" s="89" t="s">
        <v>135</v>
      </c>
      <c r="BN17" s="89" t="s">
        <v>89</v>
      </c>
      <c r="BO17" s="89" t="s">
        <v>91</v>
      </c>
    </row>
    <row r="18" spans="11:67" ht="15.95" customHeight="1" x14ac:dyDescent="0.3">
      <c r="K18" s="93" t="s">
        <v>74</v>
      </c>
      <c r="L18" s="93" t="s">
        <v>57</v>
      </c>
      <c r="M18" s="93" t="s">
        <v>57</v>
      </c>
      <c r="N18" s="93" t="s">
        <v>55</v>
      </c>
      <c r="O18" s="93" t="s">
        <v>56</v>
      </c>
      <c r="P18" s="93" t="s">
        <v>55</v>
      </c>
      <c r="Q18" s="89" t="s">
        <v>32</v>
      </c>
      <c r="R18" s="89" t="s">
        <v>60</v>
      </c>
      <c r="S18" s="89" t="s">
        <v>64</v>
      </c>
      <c r="T18" s="77" t="s">
        <v>81</v>
      </c>
      <c r="U18" s="93" t="s">
        <v>145</v>
      </c>
      <c r="V18" s="93" t="s">
        <v>76</v>
      </c>
      <c r="W18" s="89" t="s">
        <v>73</v>
      </c>
      <c r="Y18" s="93" t="s">
        <v>75</v>
      </c>
      <c r="Z18" s="89" t="s">
        <v>88</v>
      </c>
      <c r="AA18" s="89" t="s">
        <v>145</v>
      </c>
      <c r="AB18" s="89" t="s">
        <v>148</v>
      </c>
      <c r="AC18" s="89" t="s">
        <v>146</v>
      </c>
      <c r="AD18" s="89" t="s">
        <v>145</v>
      </c>
      <c r="AE18" s="89" t="s">
        <v>146</v>
      </c>
      <c r="AF18" s="89" t="s">
        <v>88</v>
      </c>
      <c r="AG18" s="89" t="s">
        <v>82</v>
      </c>
      <c r="AH18" s="93" t="s">
        <v>89</v>
      </c>
      <c r="AI18" s="89" t="s">
        <v>82</v>
      </c>
      <c r="AK18" s="89" t="s">
        <v>68</v>
      </c>
      <c r="AL18" s="93" t="s">
        <v>76</v>
      </c>
      <c r="AM18" s="89" t="s">
        <v>71</v>
      </c>
      <c r="AN18" s="89" t="s">
        <v>70</v>
      </c>
      <c r="AO18" s="89" t="s">
        <v>159</v>
      </c>
      <c r="AP18" s="93" t="s">
        <v>71</v>
      </c>
      <c r="AQ18" s="89" t="s">
        <v>71</v>
      </c>
      <c r="AR18" s="89" t="s">
        <v>72</v>
      </c>
      <c r="AS18" s="29" t="s">
        <v>73</v>
      </c>
      <c r="AT18" s="89" t="s">
        <v>145</v>
      </c>
      <c r="AU18" s="89" t="s">
        <v>145</v>
      </c>
      <c r="AV18" s="89" t="s">
        <v>146</v>
      </c>
      <c r="AW18" s="89" t="s">
        <v>85</v>
      </c>
      <c r="AX18" s="89" t="s">
        <v>88</v>
      </c>
      <c r="AY18" s="77" t="s">
        <v>112</v>
      </c>
      <c r="AZ18" s="29" t="s">
        <v>146</v>
      </c>
      <c r="BA18" s="89" t="s">
        <v>148</v>
      </c>
      <c r="BB18" s="89" t="s">
        <v>85</v>
      </c>
      <c r="BC18" s="29" t="s">
        <v>88</v>
      </c>
      <c r="BF18" s="89" t="s">
        <v>139</v>
      </c>
      <c r="BH18" s="89" t="s">
        <v>91</v>
      </c>
      <c r="BI18" s="93" t="s">
        <v>92</v>
      </c>
      <c r="BJ18" s="89" t="s">
        <v>92</v>
      </c>
      <c r="BK18" s="89" t="s">
        <v>93</v>
      </c>
      <c r="BL18" s="89" t="s">
        <v>136</v>
      </c>
      <c r="BN18" s="89" t="s">
        <v>91</v>
      </c>
      <c r="BO18" s="89" t="s">
        <v>92</v>
      </c>
    </row>
    <row r="19" spans="11:67" ht="15.95" customHeight="1" thickBot="1" x14ac:dyDescent="0.35">
      <c r="K19" s="93" t="s">
        <v>76</v>
      </c>
      <c r="L19" s="93" t="s">
        <v>32</v>
      </c>
      <c r="M19" s="93" t="s">
        <v>32</v>
      </c>
      <c r="N19" s="93" t="s">
        <v>56</v>
      </c>
      <c r="O19" s="93" t="s">
        <v>57</v>
      </c>
      <c r="P19" s="93" t="s">
        <v>56</v>
      </c>
      <c r="Q19" s="89" t="s">
        <v>59</v>
      </c>
      <c r="R19" s="89" t="s">
        <v>61</v>
      </c>
      <c r="S19" s="89" t="s">
        <v>66</v>
      </c>
      <c r="T19" s="77" t="s">
        <v>82</v>
      </c>
      <c r="U19" s="93" t="s">
        <v>146</v>
      </c>
      <c r="V19" s="93" t="s">
        <v>77</v>
      </c>
      <c r="W19" s="89" t="s">
        <v>74</v>
      </c>
      <c r="Y19" s="93" t="s">
        <v>78</v>
      </c>
      <c r="Z19" s="89" t="s">
        <v>89</v>
      </c>
      <c r="AA19" s="89" t="s">
        <v>146</v>
      </c>
      <c r="AB19" s="89" t="s">
        <v>106</v>
      </c>
      <c r="AC19" s="89" t="s">
        <v>81</v>
      </c>
      <c r="AD19" s="89" t="s">
        <v>146</v>
      </c>
      <c r="AE19" s="89" t="s">
        <v>81</v>
      </c>
      <c r="AF19" s="89" t="s">
        <v>89</v>
      </c>
      <c r="AG19" s="89" t="s">
        <v>83</v>
      </c>
      <c r="AH19" s="93" t="s">
        <v>147</v>
      </c>
      <c r="AI19" s="89" t="s">
        <v>83</v>
      </c>
      <c r="AK19" s="89" t="s">
        <v>159</v>
      </c>
      <c r="AL19" s="93" t="s">
        <v>78</v>
      </c>
      <c r="AM19" s="89" t="s">
        <v>72</v>
      </c>
      <c r="AN19" s="89" t="s">
        <v>71</v>
      </c>
      <c r="AO19" s="89" t="s">
        <v>70</v>
      </c>
      <c r="AP19" s="93" t="s">
        <v>72</v>
      </c>
      <c r="AQ19" s="89" t="s">
        <v>72</v>
      </c>
      <c r="AR19" s="89" t="s">
        <v>73</v>
      </c>
      <c r="AS19" s="29" t="s">
        <v>74</v>
      </c>
      <c r="AT19" s="89" t="s">
        <v>146</v>
      </c>
      <c r="AU19" s="89" t="s">
        <v>146</v>
      </c>
      <c r="AV19" s="89" t="s">
        <v>81</v>
      </c>
      <c r="AW19" s="89" t="s">
        <v>88</v>
      </c>
      <c r="AX19" s="89" t="s">
        <v>89</v>
      </c>
      <c r="AY19" s="77" t="s">
        <v>113</v>
      </c>
      <c r="AZ19" s="29" t="s">
        <v>81</v>
      </c>
      <c r="BA19" s="89" t="s">
        <v>106</v>
      </c>
      <c r="BB19" s="89" t="s">
        <v>88</v>
      </c>
      <c r="BC19" s="29" t="s">
        <v>89</v>
      </c>
      <c r="BF19" s="90" t="s">
        <v>137</v>
      </c>
      <c r="BH19" s="89" t="s">
        <v>92</v>
      </c>
      <c r="BI19" s="93" t="s">
        <v>93</v>
      </c>
      <c r="BJ19" s="89" t="s">
        <v>93</v>
      </c>
      <c r="BK19" s="89" t="s">
        <v>148</v>
      </c>
      <c r="BL19" s="90" t="s">
        <v>139</v>
      </c>
      <c r="BN19" s="89" t="s">
        <v>92</v>
      </c>
      <c r="BO19" s="89" t="s">
        <v>93</v>
      </c>
    </row>
    <row r="20" spans="11:67" ht="15.95" customHeight="1" x14ac:dyDescent="0.3">
      <c r="K20" s="93" t="s">
        <v>78</v>
      </c>
      <c r="L20" s="93" t="s">
        <v>59</v>
      </c>
      <c r="M20" s="93" t="s">
        <v>59</v>
      </c>
      <c r="N20" s="93" t="s">
        <v>57</v>
      </c>
      <c r="O20" s="93" t="s">
        <v>32</v>
      </c>
      <c r="P20" s="93" t="s">
        <v>57</v>
      </c>
      <c r="Q20" s="89" t="s">
        <v>60</v>
      </c>
      <c r="R20" s="89" t="s">
        <v>62</v>
      </c>
      <c r="S20" s="89" t="s">
        <v>67</v>
      </c>
      <c r="T20" s="77" t="s">
        <v>83</v>
      </c>
      <c r="U20" s="93" t="s">
        <v>81</v>
      </c>
      <c r="V20" s="93" t="s">
        <v>144</v>
      </c>
      <c r="W20" s="89" t="s">
        <v>75</v>
      </c>
      <c r="Y20" s="93" t="s">
        <v>144</v>
      </c>
      <c r="Z20" s="89" t="s">
        <v>147</v>
      </c>
      <c r="AA20" s="89" t="s">
        <v>147</v>
      </c>
      <c r="AB20" s="89" t="s">
        <v>108</v>
      </c>
      <c r="AC20" s="89" t="s">
        <v>85</v>
      </c>
      <c r="AD20" s="89" t="s">
        <v>81</v>
      </c>
      <c r="AE20" s="89" t="s">
        <v>82</v>
      </c>
      <c r="AF20" s="89" t="s">
        <v>147</v>
      </c>
      <c r="AG20" s="89" t="s">
        <v>140</v>
      </c>
      <c r="AH20" s="93" t="s">
        <v>106</v>
      </c>
      <c r="AI20" s="89" t="s">
        <v>85</v>
      </c>
      <c r="AK20" s="89" t="s">
        <v>70</v>
      </c>
      <c r="AL20" s="93" t="s">
        <v>87</v>
      </c>
      <c r="AM20" s="89" t="s">
        <v>73</v>
      </c>
      <c r="AN20" s="89" t="s">
        <v>72</v>
      </c>
      <c r="AO20" s="89" t="s">
        <v>71</v>
      </c>
      <c r="AP20" s="93" t="s">
        <v>73</v>
      </c>
      <c r="AQ20" s="89" t="s">
        <v>73</v>
      </c>
      <c r="AR20" s="89" t="s">
        <v>74</v>
      </c>
      <c r="AS20" s="29" t="s">
        <v>75</v>
      </c>
      <c r="AT20" s="89" t="s">
        <v>81</v>
      </c>
      <c r="AU20" s="89" t="s">
        <v>81</v>
      </c>
      <c r="AV20" s="89" t="s">
        <v>82</v>
      </c>
      <c r="AW20" s="89" t="s">
        <v>89</v>
      </c>
      <c r="AX20" s="89" t="s">
        <v>147</v>
      </c>
      <c r="AY20" s="77" t="s">
        <v>114</v>
      </c>
      <c r="AZ20" s="29" t="s">
        <v>82</v>
      </c>
      <c r="BA20" s="89" t="s">
        <v>112</v>
      </c>
      <c r="BB20" s="89" t="s">
        <v>89</v>
      </c>
      <c r="BC20" s="29" t="s">
        <v>103</v>
      </c>
      <c r="BH20" s="89" t="s">
        <v>93</v>
      </c>
      <c r="BI20" s="93" t="s">
        <v>148</v>
      </c>
      <c r="BJ20" s="89" t="s">
        <v>148</v>
      </c>
      <c r="BK20" s="89" t="s">
        <v>95</v>
      </c>
      <c r="BN20" s="89" t="s">
        <v>93</v>
      </c>
      <c r="BO20" s="89" t="s">
        <v>97</v>
      </c>
    </row>
    <row r="21" spans="11:67" ht="15.95" customHeight="1" x14ac:dyDescent="0.3">
      <c r="K21" s="93" t="s">
        <v>87</v>
      </c>
      <c r="L21" s="93" t="s">
        <v>60</v>
      </c>
      <c r="M21" s="93" t="s">
        <v>60</v>
      </c>
      <c r="N21" s="93" t="s">
        <v>32</v>
      </c>
      <c r="O21" s="93" t="s">
        <v>59</v>
      </c>
      <c r="P21" s="93" t="s">
        <v>32</v>
      </c>
      <c r="Q21" s="89" t="s">
        <v>61</v>
      </c>
      <c r="R21" s="89" t="s">
        <v>64</v>
      </c>
      <c r="S21" s="89" t="s">
        <v>68</v>
      </c>
      <c r="T21" s="77" t="s">
        <v>140</v>
      </c>
      <c r="U21" s="93" t="s">
        <v>82</v>
      </c>
      <c r="V21" s="93" t="s">
        <v>145</v>
      </c>
      <c r="W21" s="89" t="s">
        <v>76</v>
      </c>
      <c r="Y21" s="93" t="s">
        <v>145</v>
      </c>
      <c r="Z21" s="89" t="s">
        <v>90</v>
      </c>
      <c r="AA21" s="89" t="s">
        <v>148</v>
      </c>
      <c r="AB21" s="89" t="s">
        <v>114</v>
      </c>
      <c r="AC21" s="89" t="s">
        <v>88</v>
      </c>
      <c r="AD21" s="89" t="s">
        <v>83</v>
      </c>
      <c r="AE21" s="89" t="s">
        <v>83</v>
      </c>
      <c r="AF21" s="89" t="s">
        <v>148</v>
      </c>
      <c r="AG21" s="89" t="s">
        <v>85</v>
      </c>
      <c r="AH21" s="93" t="s">
        <v>113</v>
      </c>
      <c r="AI21" s="89" t="s">
        <v>86</v>
      </c>
      <c r="AK21" s="89" t="s">
        <v>71</v>
      </c>
      <c r="AL21" s="93" t="s">
        <v>148</v>
      </c>
      <c r="AM21" s="89" t="s">
        <v>74</v>
      </c>
      <c r="AN21" s="89" t="s">
        <v>73</v>
      </c>
      <c r="AO21" s="89" t="s">
        <v>72</v>
      </c>
      <c r="AP21" s="93" t="s">
        <v>74</v>
      </c>
      <c r="AQ21" s="89" t="s">
        <v>74</v>
      </c>
      <c r="AR21" s="89" t="s">
        <v>75</v>
      </c>
      <c r="AS21" s="29" t="s">
        <v>76</v>
      </c>
      <c r="AT21" s="89" t="s">
        <v>82</v>
      </c>
      <c r="AU21" s="89" t="s">
        <v>82</v>
      </c>
      <c r="AV21" s="89" t="s">
        <v>140</v>
      </c>
      <c r="AW21" s="89" t="s">
        <v>147</v>
      </c>
      <c r="AX21" s="89" t="s">
        <v>148</v>
      </c>
      <c r="AY21" s="77" t="s">
        <v>117</v>
      </c>
      <c r="AZ21" s="29" t="s">
        <v>83</v>
      </c>
      <c r="BA21" s="89" t="s">
        <v>113</v>
      </c>
      <c r="BB21" s="89" t="s">
        <v>103</v>
      </c>
      <c r="BC21" s="29" t="s">
        <v>150</v>
      </c>
      <c r="BH21" s="89" t="s">
        <v>148</v>
      </c>
      <c r="BI21" s="93" t="s">
        <v>95</v>
      </c>
      <c r="BJ21" s="89" t="s">
        <v>95</v>
      </c>
      <c r="BK21" s="89" t="s">
        <v>96</v>
      </c>
      <c r="BN21" s="89" t="s">
        <v>97</v>
      </c>
      <c r="BO21" s="89" t="s">
        <v>149</v>
      </c>
    </row>
    <row r="22" spans="11:67" ht="15.95" customHeight="1" thickBot="1" x14ac:dyDescent="0.35">
      <c r="K22" s="93" t="s">
        <v>106</v>
      </c>
      <c r="L22" s="93" t="s">
        <v>61</v>
      </c>
      <c r="M22" s="93" t="s">
        <v>61</v>
      </c>
      <c r="N22" s="93" t="s">
        <v>59</v>
      </c>
      <c r="O22" s="93" t="s">
        <v>60</v>
      </c>
      <c r="P22" s="93" t="s">
        <v>59</v>
      </c>
      <c r="Q22" s="89" t="s">
        <v>62</v>
      </c>
      <c r="R22" s="89" t="s">
        <v>65</v>
      </c>
      <c r="S22" s="89" t="s">
        <v>159</v>
      </c>
      <c r="T22" s="77" t="s">
        <v>85</v>
      </c>
      <c r="U22" s="93" t="s">
        <v>83</v>
      </c>
      <c r="V22" s="93" t="s">
        <v>79</v>
      </c>
      <c r="W22" s="89" t="s">
        <v>77</v>
      </c>
      <c r="Y22" s="93" t="s">
        <v>79</v>
      </c>
      <c r="Z22" s="89" t="s">
        <v>91</v>
      </c>
      <c r="AA22" s="89" t="s">
        <v>106</v>
      </c>
      <c r="AB22" s="89" t="s">
        <v>124</v>
      </c>
      <c r="AC22" s="89" t="s">
        <v>106</v>
      </c>
      <c r="AD22" s="89" t="s">
        <v>140</v>
      </c>
      <c r="AE22" s="89" t="s">
        <v>85</v>
      </c>
      <c r="AF22" s="89" t="s">
        <v>106</v>
      </c>
      <c r="AG22" s="89" t="s">
        <v>86</v>
      </c>
      <c r="AH22" s="97" t="s">
        <v>123</v>
      </c>
      <c r="AI22" s="89" t="s">
        <v>88</v>
      </c>
      <c r="AK22" s="89" t="s">
        <v>72</v>
      </c>
      <c r="AL22" s="93" t="s">
        <v>106</v>
      </c>
      <c r="AM22" s="89" t="s">
        <v>75</v>
      </c>
      <c r="AN22" s="89" t="s">
        <v>74</v>
      </c>
      <c r="AO22" s="89" t="s">
        <v>73</v>
      </c>
      <c r="AP22" s="93" t="s">
        <v>75</v>
      </c>
      <c r="AQ22" s="89" t="s">
        <v>75</v>
      </c>
      <c r="AR22" s="89" t="s">
        <v>76</v>
      </c>
      <c r="AS22" s="29" t="s">
        <v>77</v>
      </c>
      <c r="AT22" s="89" t="s">
        <v>140</v>
      </c>
      <c r="AU22" s="89" t="s">
        <v>140</v>
      </c>
      <c r="AV22" s="89" t="s">
        <v>85</v>
      </c>
      <c r="AW22" s="89" t="s">
        <v>148</v>
      </c>
      <c r="AX22" s="89" t="s">
        <v>106</v>
      </c>
      <c r="AY22" s="130" t="s">
        <v>119</v>
      </c>
      <c r="AZ22" s="29" t="s">
        <v>140</v>
      </c>
      <c r="BA22" s="89" t="s">
        <v>114</v>
      </c>
      <c r="BB22" s="89" t="s">
        <v>150</v>
      </c>
      <c r="BC22" s="29" t="s">
        <v>106</v>
      </c>
      <c r="BH22" s="89" t="s">
        <v>95</v>
      </c>
      <c r="BI22" s="93" t="s">
        <v>96</v>
      </c>
      <c r="BJ22" s="89" t="s">
        <v>96</v>
      </c>
      <c r="BK22" s="89" t="s">
        <v>149</v>
      </c>
      <c r="BN22" s="89" t="s">
        <v>149</v>
      </c>
      <c r="BO22" s="89" t="s">
        <v>103</v>
      </c>
    </row>
    <row r="23" spans="11:67" ht="15.95" customHeight="1" thickBot="1" x14ac:dyDescent="0.35">
      <c r="K23" s="93" t="s">
        <v>131</v>
      </c>
      <c r="L23" s="93" t="s">
        <v>62</v>
      </c>
      <c r="M23" s="93" t="s">
        <v>62</v>
      </c>
      <c r="N23" s="93" t="s">
        <v>60</v>
      </c>
      <c r="O23" s="93" t="s">
        <v>61</v>
      </c>
      <c r="P23" s="93" t="s">
        <v>60</v>
      </c>
      <c r="Q23" s="89" t="s">
        <v>64</v>
      </c>
      <c r="R23" s="89" t="s">
        <v>68</v>
      </c>
      <c r="S23" s="89" t="s">
        <v>70</v>
      </c>
      <c r="T23" s="77" t="s">
        <v>88</v>
      </c>
      <c r="U23" s="93" t="s">
        <v>140</v>
      </c>
      <c r="V23" s="93" t="s">
        <v>146</v>
      </c>
      <c r="W23" s="89" t="s">
        <v>78</v>
      </c>
      <c r="Y23" s="93" t="s">
        <v>146</v>
      </c>
      <c r="Z23" s="89" t="s">
        <v>92</v>
      </c>
      <c r="AA23" s="89" t="s">
        <v>108</v>
      </c>
      <c r="AB23" s="89" t="s">
        <v>134</v>
      </c>
      <c r="AC23" s="89" t="s">
        <v>113</v>
      </c>
      <c r="AD23" s="89" t="s">
        <v>85</v>
      </c>
      <c r="AE23" s="89" t="s">
        <v>88</v>
      </c>
      <c r="AF23" s="89" t="s">
        <v>108</v>
      </c>
      <c r="AG23" s="89" t="s">
        <v>88</v>
      </c>
      <c r="AI23" s="89" t="s">
        <v>89</v>
      </c>
      <c r="AK23" s="89" t="s">
        <v>73</v>
      </c>
      <c r="AL23" s="93" t="s">
        <v>112</v>
      </c>
      <c r="AM23" s="89" t="s">
        <v>76</v>
      </c>
      <c r="AN23" s="89" t="s">
        <v>75</v>
      </c>
      <c r="AO23" s="89" t="s">
        <v>74</v>
      </c>
      <c r="AP23" s="93" t="s">
        <v>76</v>
      </c>
      <c r="AQ23" s="89" t="s">
        <v>76</v>
      </c>
      <c r="AR23" s="89" t="s">
        <v>77</v>
      </c>
      <c r="AS23" s="29" t="s">
        <v>78</v>
      </c>
      <c r="AT23" s="89" t="s">
        <v>85</v>
      </c>
      <c r="AU23" s="89" t="s">
        <v>85</v>
      </c>
      <c r="AV23" s="89" t="s">
        <v>88</v>
      </c>
      <c r="AW23" s="89" t="s">
        <v>106</v>
      </c>
      <c r="AX23" s="89" t="s">
        <v>112</v>
      </c>
      <c r="AY23" s="132" t="s">
        <v>131</v>
      </c>
      <c r="AZ23" s="29" t="s">
        <v>85</v>
      </c>
      <c r="BA23" s="89" t="s">
        <v>119</v>
      </c>
      <c r="BB23" s="89" t="s">
        <v>106</v>
      </c>
      <c r="BC23" s="89" t="s">
        <v>113</v>
      </c>
      <c r="BH23" s="89" t="s">
        <v>96</v>
      </c>
      <c r="BI23" s="93" t="s">
        <v>97</v>
      </c>
      <c r="BJ23" s="89" t="s">
        <v>149</v>
      </c>
      <c r="BK23" s="89" t="s">
        <v>102</v>
      </c>
      <c r="BN23" s="89" t="s">
        <v>103</v>
      </c>
      <c r="BO23" s="89" t="s">
        <v>150</v>
      </c>
    </row>
    <row r="24" spans="11:67" ht="15.95" customHeight="1" thickBot="1" x14ac:dyDescent="0.35">
      <c r="K24" s="93" t="s">
        <v>134</v>
      </c>
      <c r="L24" s="93" t="s">
        <v>64</v>
      </c>
      <c r="M24" s="93" t="s">
        <v>64</v>
      </c>
      <c r="N24" s="93" t="s">
        <v>61</v>
      </c>
      <c r="O24" s="93" t="s">
        <v>62</v>
      </c>
      <c r="P24" s="93" t="s">
        <v>61</v>
      </c>
      <c r="Q24" s="89" t="s">
        <v>65</v>
      </c>
      <c r="R24" s="89" t="s">
        <v>159</v>
      </c>
      <c r="S24" s="89" t="s">
        <v>71</v>
      </c>
      <c r="T24" s="77" t="s">
        <v>89</v>
      </c>
      <c r="U24" s="93" t="s">
        <v>85</v>
      </c>
      <c r="V24" s="93" t="s">
        <v>81</v>
      </c>
      <c r="W24" s="89" t="s">
        <v>144</v>
      </c>
      <c r="Y24" s="93" t="s">
        <v>81</v>
      </c>
      <c r="Z24" s="89" t="s">
        <v>93</v>
      </c>
      <c r="AA24" s="89" t="s">
        <v>124</v>
      </c>
      <c r="AB24" s="90" t="s">
        <v>159</v>
      </c>
      <c r="AC24" s="89" t="s">
        <v>134</v>
      </c>
      <c r="AD24" s="89" t="s">
        <v>88</v>
      </c>
      <c r="AE24" s="89" t="s">
        <v>89</v>
      </c>
      <c r="AF24" s="89" t="s">
        <v>113</v>
      </c>
      <c r="AG24" s="89" t="s">
        <v>89</v>
      </c>
      <c r="AI24" s="89" t="s">
        <v>103</v>
      </c>
      <c r="AK24" s="89" t="s">
        <v>74</v>
      </c>
      <c r="AL24" s="93" t="s">
        <v>113</v>
      </c>
      <c r="AM24" s="89" t="s">
        <v>77</v>
      </c>
      <c r="AN24" s="89" t="s">
        <v>76</v>
      </c>
      <c r="AO24" s="89" t="s">
        <v>75</v>
      </c>
      <c r="AP24" s="93" t="s">
        <v>77</v>
      </c>
      <c r="AQ24" s="89" t="s">
        <v>77</v>
      </c>
      <c r="AR24" s="89" t="s">
        <v>78</v>
      </c>
      <c r="AS24" s="29" t="s">
        <v>144</v>
      </c>
      <c r="AT24" s="89" t="s">
        <v>88</v>
      </c>
      <c r="AU24" s="89" t="s">
        <v>87</v>
      </c>
      <c r="AV24" s="89" t="s">
        <v>89</v>
      </c>
      <c r="AW24" s="89" t="s">
        <v>112</v>
      </c>
      <c r="AX24" s="89" t="s">
        <v>113</v>
      </c>
      <c r="AZ24" s="29" t="s">
        <v>88</v>
      </c>
      <c r="BA24" s="89" t="s">
        <v>123</v>
      </c>
      <c r="BB24" s="89" t="s">
        <v>113</v>
      </c>
      <c r="BC24" s="89" t="s">
        <v>115</v>
      </c>
      <c r="BH24" s="89" t="s">
        <v>97</v>
      </c>
      <c r="BI24" s="93" t="s">
        <v>98</v>
      </c>
      <c r="BJ24" s="89" t="s">
        <v>102</v>
      </c>
      <c r="BK24" s="89" t="s">
        <v>150</v>
      </c>
      <c r="BN24" s="89" t="s">
        <v>150</v>
      </c>
      <c r="BO24" s="89" t="s">
        <v>151</v>
      </c>
    </row>
    <row r="25" spans="11:67" ht="15.95" customHeight="1" thickBot="1" x14ac:dyDescent="0.35">
      <c r="K25" s="93" t="s">
        <v>135</v>
      </c>
      <c r="L25" s="93" t="s">
        <v>65</v>
      </c>
      <c r="M25" s="93" t="s">
        <v>65</v>
      </c>
      <c r="N25" s="93" t="s">
        <v>62</v>
      </c>
      <c r="O25" s="93" t="s">
        <v>64</v>
      </c>
      <c r="P25" s="93" t="s">
        <v>62</v>
      </c>
      <c r="Q25" s="89" t="s">
        <v>66</v>
      </c>
      <c r="R25" s="89" t="s">
        <v>70</v>
      </c>
      <c r="S25" s="89" t="s">
        <v>72</v>
      </c>
      <c r="T25" s="77" t="s">
        <v>147</v>
      </c>
      <c r="U25" s="93" t="s">
        <v>88</v>
      </c>
      <c r="V25" s="93" t="s">
        <v>82</v>
      </c>
      <c r="W25" s="89" t="s">
        <v>145</v>
      </c>
      <c r="Y25" s="93" t="s">
        <v>82</v>
      </c>
      <c r="Z25" s="89" t="s">
        <v>148</v>
      </c>
      <c r="AA25" s="89" t="s">
        <v>134</v>
      </c>
      <c r="AC25" s="90" t="s">
        <v>159</v>
      </c>
      <c r="AD25" s="89" t="s">
        <v>89</v>
      </c>
      <c r="AE25" s="89" t="s">
        <v>103</v>
      </c>
      <c r="AF25" s="89" t="s">
        <v>124</v>
      </c>
      <c r="AG25" s="89" t="s">
        <v>147</v>
      </c>
      <c r="AI25" s="89" t="s">
        <v>113</v>
      </c>
      <c r="AK25" s="89" t="s">
        <v>75</v>
      </c>
      <c r="AL25" s="93" t="s">
        <v>114</v>
      </c>
      <c r="AM25" s="89" t="s">
        <v>78</v>
      </c>
      <c r="AN25" s="89" t="s">
        <v>77</v>
      </c>
      <c r="AO25" s="89" t="s">
        <v>76</v>
      </c>
      <c r="AP25" s="93" t="s">
        <v>78</v>
      </c>
      <c r="AQ25" s="89" t="s">
        <v>78</v>
      </c>
      <c r="AR25" s="89" t="s">
        <v>144</v>
      </c>
      <c r="AS25" s="29" t="s">
        <v>145</v>
      </c>
      <c r="AT25" s="89" t="s">
        <v>89</v>
      </c>
      <c r="AU25" s="89" t="s">
        <v>88</v>
      </c>
      <c r="AV25" s="89" t="s">
        <v>147</v>
      </c>
      <c r="AW25" s="89" t="s">
        <v>113</v>
      </c>
      <c r="AX25" s="89" t="s">
        <v>114</v>
      </c>
      <c r="AZ25" s="29" t="s">
        <v>89</v>
      </c>
      <c r="BA25" s="89" t="s">
        <v>124</v>
      </c>
      <c r="BB25" s="89" t="s">
        <v>115</v>
      </c>
      <c r="BC25" s="89" t="s">
        <v>150</v>
      </c>
      <c r="BH25" s="89" t="s">
        <v>98</v>
      </c>
      <c r="BI25" s="93" t="s">
        <v>99</v>
      </c>
      <c r="BJ25" s="89" t="s">
        <v>150</v>
      </c>
      <c r="BK25" s="89" t="s">
        <v>106</v>
      </c>
      <c r="BN25" s="89" t="s">
        <v>151</v>
      </c>
      <c r="BO25" s="89" t="s">
        <v>106</v>
      </c>
    </row>
    <row r="26" spans="11:67" ht="15.95" customHeight="1" thickBot="1" x14ac:dyDescent="0.35">
      <c r="K26" s="93" t="s">
        <v>136</v>
      </c>
      <c r="L26" s="93" t="s">
        <v>68</v>
      </c>
      <c r="M26" s="93" t="s">
        <v>68</v>
      </c>
      <c r="N26" s="93" t="s">
        <v>64</v>
      </c>
      <c r="O26" s="93" t="s">
        <v>65</v>
      </c>
      <c r="P26" s="93" t="s">
        <v>64</v>
      </c>
      <c r="Q26" s="89" t="s">
        <v>67</v>
      </c>
      <c r="R26" s="89" t="s">
        <v>71</v>
      </c>
      <c r="S26" s="89" t="s">
        <v>73</v>
      </c>
      <c r="T26" s="77" t="s">
        <v>148</v>
      </c>
      <c r="U26" s="93" t="s">
        <v>89</v>
      </c>
      <c r="V26" s="93" t="s">
        <v>83</v>
      </c>
      <c r="W26" s="89" t="s">
        <v>79</v>
      </c>
      <c r="Y26" s="93" t="s">
        <v>83</v>
      </c>
      <c r="Z26" s="89" t="s">
        <v>95</v>
      </c>
      <c r="AA26" s="90" t="s">
        <v>159</v>
      </c>
      <c r="AD26" s="89" t="s">
        <v>147</v>
      </c>
      <c r="AE26" s="89" t="s">
        <v>150</v>
      </c>
      <c r="AF26" s="90" t="s">
        <v>126</v>
      </c>
      <c r="AG26" s="89" t="s">
        <v>90</v>
      </c>
      <c r="AI26" s="89" t="s">
        <v>115</v>
      </c>
      <c r="AK26" s="89" t="s">
        <v>76</v>
      </c>
      <c r="AL26" s="93" t="s">
        <v>119</v>
      </c>
      <c r="AM26" s="89" t="s">
        <v>144</v>
      </c>
      <c r="AN26" s="89" t="s">
        <v>78</v>
      </c>
      <c r="AO26" s="89" t="s">
        <v>77</v>
      </c>
      <c r="AP26" s="93" t="s">
        <v>144</v>
      </c>
      <c r="AQ26" s="89" t="s">
        <v>144</v>
      </c>
      <c r="AR26" s="89" t="s">
        <v>145</v>
      </c>
      <c r="AS26" s="29" t="s">
        <v>79</v>
      </c>
      <c r="AT26" s="89" t="s">
        <v>147</v>
      </c>
      <c r="AU26" s="89" t="s">
        <v>89</v>
      </c>
      <c r="AV26" s="89" t="s">
        <v>148</v>
      </c>
      <c r="AW26" s="89" t="s">
        <v>114</v>
      </c>
      <c r="AX26" s="89" t="s">
        <v>119</v>
      </c>
      <c r="AZ26" s="29" t="s">
        <v>147</v>
      </c>
      <c r="BA26" s="89" t="s">
        <v>126</v>
      </c>
      <c r="BB26" s="89" t="s">
        <v>150</v>
      </c>
      <c r="BC26" s="90" t="s">
        <v>131</v>
      </c>
      <c r="BH26" s="89" t="s">
        <v>99</v>
      </c>
      <c r="BI26" s="93" t="s">
        <v>100</v>
      </c>
      <c r="BJ26" s="89" t="s">
        <v>106</v>
      </c>
      <c r="BK26" s="89" t="s">
        <v>107</v>
      </c>
      <c r="BN26" s="89" t="s">
        <v>106</v>
      </c>
      <c r="BO26" s="89" t="s">
        <v>107</v>
      </c>
    </row>
    <row r="27" spans="11:67" ht="15.95" customHeight="1" thickBot="1" x14ac:dyDescent="0.35">
      <c r="K27" s="93" t="s">
        <v>137</v>
      </c>
      <c r="L27" s="93" t="s">
        <v>159</v>
      </c>
      <c r="M27" s="93" t="s">
        <v>159</v>
      </c>
      <c r="N27" s="93" t="s">
        <v>65</v>
      </c>
      <c r="O27" s="93" t="s">
        <v>68</v>
      </c>
      <c r="P27" s="93" t="s">
        <v>65</v>
      </c>
      <c r="Q27" s="89" t="s">
        <v>68</v>
      </c>
      <c r="R27" s="89" t="s">
        <v>72</v>
      </c>
      <c r="S27" s="89" t="s">
        <v>78</v>
      </c>
      <c r="T27" s="77" t="s">
        <v>113</v>
      </c>
      <c r="U27" s="93" t="s">
        <v>147</v>
      </c>
      <c r="V27" s="93" t="s">
        <v>140</v>
      </c>
      <c r="W27" s="89" t="s">
        <v>146</v>
      </c>
      <c r="Y27" s="93" t="s">
        <v>140</v>
      </c>
      <c r="Z27" s="89" t="s">
        <v>96</v>
      </c>
      <c r="AD27" s="89" t="s">
        <v>90</v>
      </c>
      <c r="AE27" s="89" t="s">
        <v>151</v>
      </c>
      <c r="AG27" s="89" t="s">
        <v>91</v>
      </c>
      <c r="AI27" s="90" t="s">
        <v>133</v>
      </c>
      <c r="AK27" s="89" t="s">
        <v>77</v>
      </c>
      <c r="AL27" s="93" t="s">
        <v>123</v>
      </c>
      <c r="AM27" s="89" t="s">
        <v>145</v>
      </c>
      <c r="AN27" s="89" t="s">
        <v>144</v>
      </c>
      <c r="AO27" s="89" t="s">
        <v>78</v>
      </c>
      <c r="AP27" s="93" t="s">
        <v>145</v>
      </c>
      <c r="AQ27" s="89" t="s">
        <v>145</v>
      </c>
      <c r="AR27" s="89" t="s">
        <v>79</v>
      </c>
      <c r="AS27" s="29" t="s">
        <v>146</v>
      </c>
      <c r="AT27" s="89" t="s">
        <v>90</v>
      </c>
      <c r="AU27" s="89" t="s">
        <v>147</v>
      </c>
      <c r="AV27" s="89" t="s">
        <v>106</v>
      </c>
      <c r="AW27" s="89" t="s">
        <v>119</v>
      </c>
      <c r="AX27" s="89" t="s">
        <v>131</v>
      </c>
      <c r="AZ27" s="29" t="s">
        <v>148</v>
      </c>
      <c r="BA27" s="90" t="s">
        <v>131</v>
      </c>
      <c r="BB27" s="90" t="s">
        <v>131</v>
      </c>
      <c r="BH27" s="89" t="s">
        <v>100</v>
      </c>
      <c r="BI27" s="93" t="s">
        <v>150</v>
      </c>
      <c r="BJ27" s="89" t="s">
        <v>107</v>
      </c>
      <c r="BK27" s="89" t="s">
        <v>92</v>
      </c>
      <c r="BN27" s="89" t="s">
        <v>107</v>
      </c>
      <c r="BO27" s="89" t="s">
        <v>92</v>
      </c>
    </row>
    <row r="28" spans="11:67" ht="15.95" customHeight="1" x14ac:dyDescent="0.3">
      <c r="K28" s="93" t="s">
        <v>153</v>
      </c>
      <c r="L28" s="93" t="s">
        <v>70</v>
      </c>
      <c r="M28" s="93" t="s">
        <v>70</v>
      </c>
      <c r="N28" s="93" t="s">
        <v>68</v>
      </c>
      <c r="O28" s="93" t="s">
        <v>159</v>
      </c>
      <c r="P28" s="93" t="s">
        <v>66</v>
      </c>
      <c r="Q28" s="89" t="s">
        <v>159</v>
      </c>
      <c r="R28" s="89" t="s">
        <v>73</v>
      </c>
      <c r="S28" s="89" t="s">
        <v>144</v>
      </c>
      <c r="T28" s="77" t="s">
        <v>114</v>
      </c>
      <c r="U28" s="93" t="s">
        <v>148</v>
      </c>
      <c r="V28" s="93" t="s">
        <v>85</v>
      </c>
      <c r="W28" s="89" t="s">
        <v>81</v>
      </c>
      <c r="Y28" s="93" t="s">
        <v>85</v>
      </c>
      <c r="Z28" s="89" t="s">
        <v>97</v>
      </c>
      <c r="AD28" s="89" t="s">
        <v>148</v>
      </c>
      <c r="AE28" s="89" t="s">
        <v>106</v>
      </c>
      <c r="AG28" s="89" t="s">
        <v>92</v>
      </c>
      <c r="AK28" s="89" t="s">
        <v>78</v>
      </c>
      <c r="AL28" s="93" t="s">
        <v>124</v>
      </c>
      <c r="AM28" s="89" t="s">
        <v>79</v>
      </c>
      <c r="AN28" s="89" t="s">
        <v>145</v>
      </c>
      <c r="AO28" s="89" t="s">
        <v>144</v>
      </c>
      <c r="AP28" s="93" t="s">
        <v>79</v>
      </c>
      <c r="AQ28" s="89" t="s">
        <v>79</v>
      </c>
      <c r="AR28" s="89" t="s">
        <v>146</v>
      </c>
      <c r="AS28" s="29" t="s">
        <v>81</v>
      </c>
      <c r="AT28" s="89" t="s">
        <v>91</v>
      </c>
      <c r="AU28" s="89" t="s">
        <v>148</v>
      </c>
      <c r="AV28" s="89" t="s">
        <v>112</v>
      </c>
      <c r="AW28" s="89" t="s">
        <v>131</v>
      </c>
      <c r="AX28" s="89" t="s">
        <v>134</v>
      </c>
      <c r="AZ28" s="29" t="s">
        <v>103</v>
      </c>
      <c r="BH28" s="89" t="s">
        <v>150</v>
      </c>
      <c r="BI28" s="93" t="s">
        <v>106</v>
      </c>
      <c r="BJ28" s="89" t="s">
        <v>92</v>
      </c>
      <c r="BK28" s="89" t="s">
        <v>108</v>
      </c>
      <c r="BN28" s="89" t="s">
        <v>92</v>
      </c>
      <c r="BO28" s="89" t="s">
        <v>113</v>
      </c>
    </row>
    <row r="29" spans="11:67" ht="15.95" customHeight="1" thickBot="1" x14ac:dyDescent="0.35">
      <c r="K29" s="97" t="s">
        <v>139</v>
      </c>
      <c r="L29" s="93" t="s">
        <v>71</v>
      </c>
      <c r="M29" s="93" t="s">
        <v>71</v>
      </c>
      <c r="N29" s="93" t="s">
        <v>159</v>
      </c>
      <c r="O29" s="93" t="s">
        <v>70</v>
      </c>
      <c r="P29" s="93" t="s">
        <v>67</v>
      </c>
      <c r="Q29" s="89" t="s">
        <v>70</v>
      </c>
      <c r="R29" s="89" t="s">
        <v>74</v>
      </c>
      <c r="S29" s="89" t="s">
        <v>145</v>
      </c>
      <c r="T29" s="77" t="s">
        <v>124</v>
      </c>
      <c r="U29" s="93" t="s">
        <v>113</v>
      </c>
      <c r="V29" s="93" t="s">
        <v>88</v>
      </c>
      <c r="W29" s="89" t="s">
        <v>82</v>
      </c>
      <c r="Y29" s="93" t="s">
        <v>86</v>
      </c>
      <c r="Z29" s="89" t="s">
        <v>98</v>
      </c>
      <c r="AD29" s="89" t="s">
        <v>96</v>
      </c>
      <c r="AE29" s="89" t="s">
        <v>113</v>
      </c>
      <c r="AG29" s="89" t="s">
        <v>93</v>
      </c>
      <c r="AK29" s="89" t="s">
        <v>144</v>
      </c>
      <c r="AL29" s="93" t="s">
        <v>126</v>
      </c>
      <c r="AM29" s="89" t="s">
        <v>146</v>
      </c>
      <c r="AN29" s="89" t="s">
        <v>79</v>
      </c>
      <c r="AO29" s="89" t="s">
        <v>145</v>
      </c>
      <c r="AP29" s="93" t="s">
        <v>146</v>
      </c>
      <c r="AQ29" s="89" t="s">
        <v>146</v>
      </c>
      <c r="AR29" s="89" t="s">
        <v>81</v>
      </c>
      <c r="AS29" s="29" t="s">
        <v>82</v>
      </c>
      <c r="AT29" s="89" t="s">
        <v>92</v>
      </c>
      <c r="AU29" s="89" t="s">
        <v>106</v>
      </c>
      <c r="AV29" s="89" t="s">
        <v>113</v>
      </c>
      <c r="AW29" s="89" t="s">
        <v>134</v>
      </c>
      <c r="AX29" s="90" t="s">
        <v>159</v>
      </c>
      <c r="AZ29" s="29" t="s">
        <v>150</v>
      </c>
      <c r="BH29" s="89" t="s">
        <v>106</v>
      </c>
      <c r="BI29" s="93" t="s">
        <v>107</v>
      </c>
      <c r="BJ29" s="89" t="s">
        <v>108</v>
      </c>
      <c r="BK29" s="89" t="s">
        <v>109</v>
      </c>
      <c r="BN29" s="89" t="s">
        <v>113</v>
      </c>
      <c r="BO29" s="89" t="s">
        <v>115</v>
      </c>
    </row>
    <row r="30" spans="11:67" ht="15.95" customHeight="1" thickBot="1" x14ac:dyDescent="0.35">
      <c r="L30" s="93" t="s">
        <v>72</v>
      </c>
      <c r="M30" s="93" t="s">
        <v>72</v>
      </c>
      <c r="N30" s="93" t="s">
        <v>70</v>
      </c>
      <c r="O30" s="93" t="s">
        <v>71</v>
      </c>
      <c r="P30" s="93" t="s">
        <v>68</v>
      </c>
      <c r="Q30" s="89" t="s">
        <v>71</v>
      </c>
      <c r="R30" s="89" t="s">
        <v>75</v>
      </c>
      <c r="S30" s="89" t="s">
        <v>146</v>
      </c>
      <c r="T30" s="77" t="s">
        <v>126</v>
      </c>
      <c r="U30" s="93" t="s">
        <v>123</v>
      </c>
      <c r="V30" s="93" t="s">
        <v>89</v>
      </c>
      <c r="W30" s="89" t="s">
        <v>83</v>
      </c>
      <c r="Y30" s="93" t="s">
        <v>147</v>
      </c>
      <c r="Z30" s="89" t="s">
        <v>99</v>
      </c>
      <c r="AD30" s="89" t="s">
        <v>106</v>
      </c>
      <c r="AE30" s="89" t="s">
        <v>115</v>
      </c>
      <c r="AG30" s="89" t="s">
        <v>148</v>
      </c>
      <c r="AK30" s="89" t="s">
        <v>145</v>
      </c>
      <c r="AL30" s="93" t="s">
        <v>131</v>
      </c>
      <c r="AM30" s="89" t="s">
        <v>81</v>
      </c>
      <c r="AN30" s="89" t="s">
        <v>146</v>
      </c>
      <c r="AO30" s="89" t="s">
        <v>79</v>
      </c>
      <c r="AP30" s="93" t="s">
        <v>81</v>
      </c>
      <c r="AQ30" s="89" t="s">
        <v>81</v>
      </c>
      <c r="AR30" s="89" t="s">
        <v>82</v>
      </c>
      <c r="AS30" s="29" t="s">
        <v>83</v>
      </c>
      <c r="AT30" s="89" t="s">
        <v>93</v>
      </c>
      <c r="AU30" s="89" t="s">
        <v>112</v>
      </c>
      <c r="AV30" s="89" t="s">
        <v>114</v>
      </c>
      <c r="AW30" s="90" t="s">
        <v>159</v>
      </c>
      <c r="AZ30" s="29" t="s">
        <v>106</v>
      </c>
      <c r="BH30" s="89" t="s">
        <v>107</v>
      </c>
      <c r="BI30" s="93" t="s">
        <v>92</v>
      </c>
      <c r="BJ30" s="89" t="s">
        <v>109</v>
      </c>
      <c r="BK30" s="89" t="s">
        <v>110</v>
      </c>
      <c r="BN30" s="89" t="s">
        <v>115</v>
      </c>
      <c r="BO30" s="89" t="s">
        <v>128</v>
      </c>
    </row>
    <row r="31" spans="11:67" ht="15.95" customHeight="1" x14ac:dyDescent="0.3">
      <c r="L31" s="93" t="s">
        <v>73</v>
      </c>
      <c r="M31" s="93" t="s">
        <v>73</v>
      </c>
      <c r="N31" s="93" t="s">
        <v>71</v>
      </c>
      <c r="O31" s="93" t="s">
        <v>72</v>
      </c>
      <c r="P31" s="93" t="s">
        <v>159</v>
      </c>
      <c r="Q31" s="89" t="s">
        <v>72</v>
      </c>
      <c r="R31" s="89" t="s">
        <v>76</v>
      </c>
      <c r="S31" s="89" t="s">
        <v>81</v>
      </c>
      <c r="T31" s="77" t="s">
        <v>134</v>
      </c>
      <c r="U31" s="93" t="s">
        <v>124</v>
      </c>
      <c r="V31" s="93" t="s">
        <v>147</v>
      </c>
      <c r="W31" s="89" t="s">
        <v>140</v>
      </c>
      <c r="Y31" s="93" t="s">
        <v>119</v>
      </c>
      <c r="Z31" s="89" t="s">
        <v>100</v>
      </c>
      <c r="AD31" s="89" t="s">
        <v>108</v>
      </c>
      <c r="AE31" s="89" t="s">
        <v>151</v>
      </c>
      <c r="AG31" s="89" t="s">
        <v>95</v>
      </c>
      <c r="AK31" s="89" t="s">
        <v>79</v>
      </c>
      <c r="AL31" s="93" t="s">
        <v>134</v>
      </c>
      <c r="AM31" s="89" t="s">
        <v>82</v>
      </c>
      <c r="AN31" s="89" t="s">
        <v>81</v>
      </c>
      <c r="AO31" s="89" t="s">
        <v>146</v>
      </c>
      <c r="AP31" s="93" t="s">
        <v>82</v>
      </c>
      <c r="AQ31" s="89" t="s">
        <v>82</v>
      </c>
      <c r="AR31" s="89" t="s">
        <v>83</v>
      </c>
      <c r="AS31" s="29" t="s">
        <v>140</v>
      </c>
      <c r="AT31" s="89" t="s">
        <v>148</v>
      </c>
      <c r="AU31" s="89" t="s">
        <v>113</v>
      </c>
      <c r="AV31" s="89" t="s">
        <v>119</v>
      </c>
      <c r="AZ31" s="29" t="s">
        <v>112</v>
      </c>
      <c r="BH31" s="89" t="s">
        <v>92</v>
      </c>
      <c r="BI31" s="93" t="s">
        <v>108</v>
      </c>
      <c r="BJ31" s="89" t="s">
        <v>110</v>
      </c>
      <c r="BK31" s="89" t="s">
        <v>111</v>
      </c>
      <c r="BN31" s="89" t="s">
        <v>128</v>
      </c>
      <c r="BO31" s="89" t="s">
        <v>129</v>
      </c>
    </row>
    <row r="32" spans="11:67" ht="15.95" customHeight="1" thickBot="1" x14ac:dyDescent="0.35">
      <c r="L32" s="93" t="s">
        <v>74</v>
      </c>
      <c r="M32" s="93" t="s">
        <v>74</v>
      </c>
      <c r="N32" s="93" t="s">
        <v>72</v>
      </c>
      <c r="O32" s="93" t="s">
        <v>73</v>
      </c>
      <c r="P32" s="93" t="s">
        <v>70</v>
      </c>
      <c r="Q32" s="89" t="s">
        <v>73</v>
      </c>
      <c r="R32" s="89" t="s">
        <v>77</v>
      </c>
      <c r="S32" s="89" t="s">
        <v>82</v>
      </c>
      <c r="T32" s="103" t="s">
        <v>159</v>
      </c>
      <c r="U32" s="93" t="s">
        <v>126</v>
      </c>
      <c r="V32" s="93" t="s">
        <v>148</v>
      </c>
      <c r="W32" s="89" t="s">
        <v>85</v>
      </c>
      <c r="Y32" s="93" t="s">
        <v>134</v>
      </c>
      <c r="Z32" s="89" t="s">
        <v>149</v>
      </c>
      <c r="AD32" s="89" t="s">
        <v>109</v>
      </c>
      <c r="AE32" s="90" t="s">
        <v>150</v>
      </c>
      <c r="AG32" s="89" t="s">
        <v>96</v>
      </c>
      <c r="AK32" s="89" t="s">
        <v>146</v>
      </c>
      <c r="AL32" s="93" t="s">
        <v>137</v>
      </c>
      <c r="AM32" s="89" t="s">
        <v>83</v>
      </c>
      <c r="AN32" s="89" t="s">
        <v>82</v>
      </c>
      <c r="AO32" s="89" t="s">
        <v>81</v>
      </c>
      <c r="AP32" s="93" t="s">
        <v>83</v>
      </c>
      <c r="AQ32" s="89" t="s">
        <v>83</v>
      </c>
      <c r="AR32" s="89" t="s">
        <v>140</v>
      </c>
      <c r="AS32" s="29" t="s">
        <v>85</v>
      </c>
      <c r="AT32" s="89" t="s">
        <v>95</v>
      </c>
      <c r="AU32" s="89" t="s">
        <v>114</v>
      </c>
      <c r="AV32" s="89" t="s">
        <v>123</v>
      </c>
      <c r="AZ32" s="29" t="s">
        <v>113</v>
      </c>
      <c r="BH32" s="89" t="s">
        <v>108</v>
      </c>
      <c r="BI32" s="93" t="s">
        <v>109</v>
      </c>
      <c r="BJ32" s="89" t="s">
        <v>111</v>
      </c>
      <c r="BK32" s="89" t="s">
        <v>112</v>
      </c>
      <c r="BN32" s="89" t="s">
        <v>129</v>
      </c>
      <c r="BO32" s="89" t="s">
        <v>130</v>
      </c>
    </row>
    <row r="33" spans="12:67" ht="15.95" customHeight="1" thickBot="1" x14ac:dyDescent="0.35">
      <c r="L33" s="93" t="s">
        <v>75</v>
      </c>
      <c r="M33" s="93" t="s">
        <v>75</v>
      </c>
      <c r="N33" s="93" t="s">
        <v>73</v>
      </c>
      <c r="O33" s="93" t="s">
        <v>74</v>
      </c>
      <c r="P33" s="93" t="s">
        <v>71</v>
      </c>
      <c r="Q33" s="89" t="s">
        <v>74</v>
      </c>
      <c r="R33" s="89" t="s">
        <v>78</v>
      </c>
      <c r="S33" s="89" t="s">
        <v>83</v>
      </c>
      <c r="U33" s="93" t="s">
        <v>134</v>
      </c>
      <c r="V33" s="93" t="s">
        <v>103</v>
      </c>
      <c r="W33" s="89" t="s">
        <v>86</v>
      </c>
      <c r="Y33" s="90" t="s">
        <v>159</v>
      </c>
      <c r="Z33" s="89" t="s">
        <v>102</v>
      </c>
      <c r="AD33" s="89" t="s">
        <v>111</v>
      </c>
      <c r="AG33" s="89" t="s">
        <v>97</v>
      </c>
      <c r="AK33" s="89" t="s">
        <v>81</v>
      </c>
      <c r="AL33" s="97" t="s">
        <v>138</v>
      </c>
      <c r="AM33" s="89" t="s">
        <v>140</v>
      </c>
      <c r="AN33" s="89" t="s">
        <v>83</v>
      </c>
      <c r="AO33" s="89" t="s">
        <v>82</v>
      </c>
      <c r="AP33" s="93" t="s">
        <v>140</v>
      </c>
      <c r="AQ33" s="89" t="s">
        <v>140</v>
      </c>
      <c r="AR33" s="89" t="s">
        <v>85</v>
      </c>
      <c r="AS33" s="29" t="s">
        <v>88</v>
      </c>
      <c r="AT33" s="89" t="s">
        <v>96</v>
      </c>
      <c r="AU33" s="89" t="s">
        <v>119</v>
      </c>
      <c r="AV33" s="89" t="s">
        <v>124</v>
      </c>
      <c r="AZ33" s="29" t="s">
        <v>114</v>
      </c>
      <c r="BH33" s="89" t="s">
        <v>109</v>
      </c>
      <c r="BI33" s="93" t="s">
        <v>110</v>
      </c>
      <c r="BJ33" s="89" t="s">
        <v>112</v>
      </c>
      <c r="BK33" s="89" t="s">
        <v>113</v>
      </c>
      <c r="BN33" s="89" t="s">
        <v>130</v>
      </c>
      <c r="BO33" s="89" t="s">
        <v>151</v>
      </c>
    </row>
    <row r="34" spans="12:67" ht="15.95" customHeight="1" thickBot="1" x14ac:dyDescent="0.35">
      <c r="L34" s="93" t="s">
        <v>76</v>
      </c>
      <c r="M34" s="93" t="s">
        <v>76</v>
      </c>
      <c r="N34" s="93" t="s">
        <v>74</v>
      </c>
      <c r="O34" s="93" t="s">
        <v>75</v>
      </c>
      <c r="P34" s="93" t="s">
        <v>72</v>
      </c>
      <c r="Q34" s="89" t="s">
        <v>75</v>
      </c>
      <c r="R34" s="89" t="s">
        <v>144</v>
      </c>
      <c r="S34" s="89" t="s">
        <v>140</v>
      </c>
      <c r="U34" s="90" t="s">
        <v>159</v>
      </c>
      <c r="V34" s="93" t="s">
        <v>150</v>
      </c>
      <c r="W34" s="89" t="s">
        <v>88</v>
      </c>
      <c r="Z34" s="89" t="s">
        <v>103</v>
      </c>
      <c r="AD34" s="89" t="s">
        <v>112</v>
      </c>
      <c r="AG34" s="89" t="s">
        <v>98</v>
      </c>
      <c r="AK34" s="89" t="s">
        <v>82</v>
      </c>
      <c r="AM34" s="89" t="s">
        <v>85</v>
      </c>
      <c r="AN34" s="89" t="s">
        <v>140</v>
      </c>
      <c r="AO34" s="89" t="s">
        <v>83</v>
      </c>
      <c r="AP34" s="93" t="s">
        <v>85</v>
      </c>
      <c r="AQ34" s="89" t="s">
        <v>85</v>
      </c>
      <c r="AR34" s="89" t="s">
        <v>88</v>
      </c>
      <c r="AS34" s="29" t="s">
        <v>89</v>
      </c>
      <c r="AT34" s="89" t="s">
        <v>97</v>
      </c>
      <c r="AU34" s="89" t="s">
        <v>120</v>
      </c>
      <c r="AV34" s="89" t="s">
        <v>126</v>
      </c>
      <c r="AZ34" s="29" t="s">
        <v>115</v>
      </c>
      <c r="BH34" s="89" t="s">
        <v>110</v>
      </c>
      <c r="BI34" s="93" t="s">
        <v>111</v>
      </c>
      <c r="BJ34" s="89" t="s">
        <v>113</v>
      </c>
      <c r="BK34" s="89" t="s">
        <v>114</v>
      </c>
      <c r="BN34" s="89" t="s">
        <v>151</v>
      </c>
      <c r="BO34" s="89" t="s">
        <v>150</v>
      </c>
    </row>
    <row r="35" spans="12:67" ht="15.95" customHeight="1" x14ac:dyDescent="0.3">
      <c r="L35" s="93" t="s">
        <v>77</v>
      </c>
      <c r="M35" s="93" t="s">
        <v>77</v>
      </c>
      <c r="N35" s="93" t="s">
        <v>75</v>
      </c>
      <c r="O35" s="93" t="s">
        <v>76</v>
      </c>
      <c r="P35" s="93" t="s">
        <v>73</v>
      </c>
      <c r="Q35" s="89" t="s">
        <v>76</v>
      </c>
      <c r="R35" s="89" t="s">
        <v>145</v>
      </c>
      <c r="S35" s="89" t="s">
        <v>85</v>
      </c>
      <c r="V35" s="93" t="s">
        <v>113</v>
      </c>
      <c r="W35" s="89" t="s">
        <v>89</v>
      </c>
      <c r="Z35" s="89" t="s">
        <v>150</v>
      </c>
      <c r="AD35" s="89" t="s">
        <v>113</v>
      </c>
      <c r="AG35" s="89" t="s">
        <v>99</v>
      </c>
      <c r="AK35" s="89" t="s">
        <v>83</v>
      </c>
      <c r="AM35" s="89" t="s">
        <v>88</v>
      </c>
      <c r="AN35" s="89" t="s">
        <v>85</v>
      </c>
      <c r="AO35" s="89" t="s">
        <v>140</v>
      </c>
      <c r="AP35" s="93" t="s">
        <v>88</v>
      </c>
      <c r="AQ35" s="89" t="s">
        <v>86</v>
      </c>
      <c r="AR35" s="89" t="s">
        <v>89</v>
      </c>
      <c r="AS35" s="29" t="s">
        <v>147</v>
      </c>
      <c r="AT35" s="89" t="s">
        <v>98</v>
      </c>
      <c r="AU35" s="89" t="s">
        <v>121</v>
      </c>
      <c r="AV35" s="89" t="s">
        <v>131</v>
      </c>
      <c r="AZ35" s="89" t="s">
        <v>116</v>
      </c>
      <c r="BH35" s="89" t="s">
        <v>111</v>
      </c>
      <c r="BI35" s="93" t="s">
        <v>112</v>
      </c>
      <c r="BJ35" s="89" t="s">
        <v>114</v>
      </c>
      <c r="BK35" s="89" t="s">
        <v>115</v>
      </c>
      <c r="BN35" s="89" t="s">
        <v>150</v>
      </c>
      <c r="BO35" s="89" t="s">
        <v>132</v>
      </c>
    </row>
    <row r="36" spans="12:67" ht="15.95" customHeight="1" x14ac:dyDescent="0.3">
      <c r="L36" s="93" t="s">
        <v>78</v>
      </c>
      <c r="M36" s="93" t="s">
        <v>78</v>
      </c>
      <c r="N36" s="93" t="s">
        <v>76</v>
      </c>
      <c r="O36" s="93" t="s">
        <v>77</v>
      </c>
      <c r="P36" s="93" t="s">
        <v>74</v>
      </c>
      <c r="Q36" s="89" t="s">
        <v>77</v>
      </c>
      <c r="R36" s="89" t="s">
        <v>79</v>
      </c>
      <c r="S36" s="89" t="s">
        <v>88</v>
      </c>
      <c r="V36" s="93" t="s">
        <v>115</v>
      </c>
      <c r="W36" s="89" t="s">
        <v>147</v>
      </c>
      <c r="Z36" s="89" t="s">
        <v>151</v>
      </c>
      <c r="AD36" s="89" t="s">
        <v>134</v>
      </c>
      <c r="AG36" s="89" t="s">
        <v>100</v>
      </c>
      <c r="AK36" s="89" t="s">
        <v>140</v>
      </c>
      <c r="AM36" s="89" t="s">
        <v>89</v>
      </c>
      <c r="AN36" s="89" t="s">
        <v>88</v>
      </c>
      <c r="AO36" s="89" t="s">
        <v>85</v>
      </c>
      <c r="AP36" s="93" t="s">
        <v>89</v>
      </c>
      <c r="AQ36" s="89" t="s">
        <v>88</v>
      </c>
      <c r="AR36" s="89" t="s">
        <v>147</v>
      </c>
      <c r="AS36" s="29" t="s">
        <v>90</v>
      </c>
      <c r="AT36" s="89" t="s">
        <v>99</v>
      </c>
      <c r="AU36" s="89" t="s">
        <v>123</v>
      </c>
      <c r="AV36" s="89" t="s">
        <v>134</v>
      </c>
      <c r="AZ36" s="89" t="s">
        <v>117</v>
      </c>
      <c r="BH36" s="89" t="s">
        <v>112</v>
      </c>
      <c r="BI36" s="93" t="s">
        <v>113</v>
      </c>
      <c r="BJ36" s="89" t="s">
        <v>115</v>
      </c>
      <c r="BK36" s="89" t="s">
        <v>116</v>
      </c>
      <c r="BN36" s="89" t="s">
        <v>131</v>
      </c>
      <c r="BO36" s="89" t="s">
        <v>133</v>
      </c>
    </row>
    <row r="37" spans="12:67" ht="15.95" customHeight="1" thickBot="1" x14ac:dyDescent="0.35">
      <c r="L37" s="93" t="s">
        <v>144</v>
      </c>
      <c r="M37" s="93" t="s">
        <v>144</v>
      </c>
      <c r="N37" s="93" t="s">
        <v>77</v>
      </c>
      <c r="O37" s="93" t="s">
        <v>78</v>
      </c>
      <c r="P37" s="93" t="s">
        <v>75</v>
      </c>
      <c r="Q37" s="89" t="s">
        <v>78</v>
      </c>
      <c r="R37" s="89" t="s">
        <v>146</v>
      </c>
      <c r="S37" s="89" t="s">
        <v>89</v>
      </c>
      <c r="V37" s="93" t="s">
        <v>123</v>
      </c>
      <c r="W37" s="89" t="s">
        <v>91</v>
      </c>
      <c r="Z37" s="89" t="s">
        <v>106</v>
      </c>
      <c r="AD37" s="90" t="s">
        <v>159</v>
      </c>
      <c r="AG37" s="89" t="s">
        <v>149</v>
      </c>
      <c r="AK37" s="89" t="s">
        <v>85</v>
      </c>
      <c r="AM37" s="89" t="s">
        <v>147</v>
      </c>
      <c r="AN37" s="89" t="s">
        <v>89</v>
      </c>
      <c r="AO37" s="89" t="s">
        <v>88</v>
      </c>
      <c r="AP37" s="93" t="s">
        <v>147</v>
      </c>
      <c r="AQ37" s="89" t="s">
        <v>89</v>
      </c>
      <c r="AR37" s="89" t="s">
        <v>90</v>
      </c>
      <c r="AS37" s="29" t="s">
        <v>91</v>
      </c>
      <c r="AT37" s="89" t="s">
        <v>100</v>
      </c>
      <c r="AU37" s="89" t="s">
        <v>124</v>
      </c>
      <c r="AV37" s="90" t="s">
        <v>159</v>
      </c>
      <c r="AZ37" s="89" t="s">
        <v>119</v>
      </c>
      <c r="BH37" s="89" t="s">
        <v>113</v>
      </c>
      <c r="BI37" s="93" t="s">
        <v>114</v>
      </c>
      <c r="BJ37" s="89" t="s">
        <v>116</v>
      </c>
      <c r="BK37" s="89" t="s">
        <v>117</v>
      </c>
      <c r="BN37" s="89" t="s">
        <v>133</v>
      </c>
      <c r="BO37" s="89" t="s">
        <v>135</v>
      </c>
    </row>
    <row r="38" spans="12:67" ht="15.95" customHeight="1" thickBot="1" x14ac:dyDescent="0.35">
      <c r="L38" s="93" t="s">
        <v>145</v>
      </c>
      <c r="M38" s="93" t="s">
        <v>145</v>
      </c>
      <c r="N38" s="93" t="s">
        <v>78</v>
      </c>
      <c r="O38" s="93" t="s">
        <v>144</v>
      </c>
      <c r="P38" s="93" t="s">
        <v>76</v>
      </c>
      <c r="Q38" s="89" t="s">
        <v>144</v>
      </c>
      <c r="R38" s="89" t="s">
        <v>81</v>
      </c>
      <c r="S38" s="89" t="s">
        <v>147</v>
      </c>
      <c r="V38" s="93" t="s">
        <v>124</v>
      </c>
      <c r="W38" s="89" t="s">
        <v>93</v>
      </c>
      <c r="Z38" s="89" t="s">
        <v>107</v>
      </c>
      <c r="AG38" s="89" t="s">
        <v>102</v>
      </c>
      <c r="AK38" s="89" t="s">
        <v>86</v>
      </c>
      <c r="AM38" s="89" t="s">
        <v>148</v>
      </c>
      <c r="AN38" s="89" t="s">
        <v>147</v>
      </c>
      <c r="AO38" s="89" t="s">
        <v>89</v>
      </c>
      <c r="AP38" s="93" t="s">
        <v>148</v>
      </c>
      <c r="AQ38" s="89" t="s">
        <v>147</v>
      </c>
      <c r="AR38" s="89" t="s">
        <v>91</v>
      </c>
      <c r="AS38" s="29" t="s">
        <v>92</v>
      </c>
      <c r="AT38" s="89" t="s">
        <v>149</v>
      </c>
      <c r="AU38" s="89" t="s">
        <v>126</v>
      </c>
      <c r="AZ38" s="89" t="s">
        <v>123</v>
      </c>
      <c r="BH38" s="89" t="s">
        <v>114</v>
      </c>
      <c r="BI38" s="93" t="s">
        <v>115</v>
      </c>
      <c r="BJ38" s="89" t="s">
        <v>117</v>
      </c>
      <c r="BK38" s="89" t="s">
        <v>118</v>
      </c>
      <c r="BN38" s="89" t="s">
        <v>135</v>
      </c>
      <c r="BO38" s="90" t="s">
        <v>136</v>
      </c>
    </row>
    <row r="39" spans="12:67" ht="15.95" customHeight="1" x14ac:dyDescent="0.3">
      <c r="L39" s="93" t="s">
        <v>79</v>
      </c>
      <c r="M39" s="93" t="s">
        <v>79</v>
      </c>
      <c r="N39" s="93" t="s">
        <v>144</v>
      </c>
      <c r="O39" s="93" t="s">
        <v>145</v>
      </c>
      <c r="P39" s="93" t="s">
        <v>77</v>
      </c>
      <c r="Q39" s="89" t="s">
        <v>145</v>
      </c>
      <c r="R39" s="89" t="s">
        <v>82</v>
      </c>
      <c r="S39" s="89" t="s">
        <v>148</v>
      </c>
      <c r="V39" s="93" t="s">
        <v>126</v>
      </c>
      <c r="W39" s="89" t="s">
        <v>148</v>
      </c>
      <c r="Z39" s="89" t="s">
        <v>92</v>
      </c>
      <c r="AG39" s="89" t="s">
        <v>103</v>
      </c>
      <c r="AK39" s="89" t="s">
        <v>87</v>
      </c>
      <c r="AM39" s="89" t="s">
        <v>103</v>
      </c>
      <c r="AN39" s="89" t="s">
        <v>148</v>
      </c>
      <c r="AO39" s="89" t="s">
        <v>147</v>
      </c>
      <c r="AP39" s="93" t="s">
        <v>103</v>
      </c>
      <c r="AQ39" s="89" t="s">
        <v>90</v>
      </c>
      <c r="AR39" s="89" t="s">
        <v>92</v>
      </c>
      <c r="AS39" s="29" t="s">
        <v>93</v>
      </c>
      <c r="AT39" s="89" t="s">
        <v>102</v>
      </c>
      <c r="AU39" s="89" t="s">
        <v>127</v>
      </c>
      <c r="AZ39" s="89" t="s">
        <v>124</v>
      </c>
      <c r="BH39" s="89" t="s">
        <v>115</v>
      </c>
      <c r="BI39" s="93" t="s">
        <v>116</v>
      </c>
      <c r="BJ39" s="89" t="s">
        <v>118</v>
      </c>
      <c r="BK39" s="89" t="s">
        <v>119</v>
      </c>
      <c r="BN39" s="89" t="s">
        <v>136</v>
      </c>
    </row>
    <row r="40" spans="12:67" ht="15.95" customHeight="1" thickBot="1" x14ac:dyDescent="0.35">
      <c r="L40" s="93" t="s">
        <v>146</v>
      </c>
      <c r="M40" s="93" t="s">
        <v>146</v>
      </c>
      <c r="N40" s="93" t="s">
        <v>145</v>
      </c>
      <c r="O40" s="93" t="s">
        <v>79</v>
      </c>
      <c r="P40" s="93" t="s">
        <v>78</v>
      </c>
      <c r="Q40" s="89" t="s">
        <v>79</v>
      </c>
      <c r="R40" s="89" t="s">
        <v>83</v>
      </c>
      <c r="S40" s="89" t="s">
        <v>106</v>
      </c>
      <c r="V40" s="93" t="s">
        <v>150</v>
      </c>
      <c r="W40" s="89" t="s">
        <v>96</v>
      </c>
      <c r="Z40" s="89" t="s">
        <v>108</v>
      </c>
      <c r="AG40" s="89" t="s">
        <v>150</v>
      </c>
      <c r="AK40" s="89" t="s">
        <v>88</v>
      </c>
      <c r="AM40" s="89" t="s">
        <v>150</v>
      </c>
      <c r="AN40" s="89" t="s">
        <v>103</v>
      </c>
      <c r="AO40" s="89" t="s">
        <v>148</v>
      </c>
      <c r="AP40" s="93" t="s">
        <v>150</v>
      </c>
      <c r="AQ40" s="89" t="s">
        <v>91</v>
      </c>
      <c r="AR40" s="89" t="s">
        <v>93</v>
      </c>
      <c r="AS40" s="29" t="s">
        <v>148</v>
      </c>
      <c r="AT40" s="89" t="s">
        <v>106</v>
      </c>
      <c r="AU40" s="89" t="s">
        <v>131</v>
      </c>
      <c r="AZ40" s="89" t="s">
        <v>126</v>
      </c>
      <c r="BH40" s="89" t="s">
        <v>116</v>
      </c>
      <c r="BI40" s="93" t="s">
        <v>117</v>
      </c>
      <c r="BJ40" s="89" t="s">
        <v>119</v>
      </c>
      <c r="BK40" s="89" t="s">
        <v>120</v>
      </c>
      <c r="BN40" s="90" t="s">
        <v>139</v>
      </c>
    </row>
    <row r="41" spans="12:67" ht="15.95" customHeight="1" x14ac:dyDescent="0.3">
      <c r="L41" s="93" t="s">
        <v>81</v>
      </c>
      <c r="M41" s="93" t="s">
        <v>81</v>
      </c>
      <c r="N41" s="93" t="s">
        <v>79</v>
      </c>
      <c r="O41" s="93" t="s">
        <v>146</v>
      </c>
      <c r="P41" s="93" t="s">
        <v>144</v>
      </c>
      <c r="Q41" s="89" t="s">
        <v>146</v>
      </c>
      <c r="R41" s="89" t="s">
        <v>140</v>
      </c>
      <c r="S41" s="89" t="s">
        <v>113</v>
      </c>
      <c r="V41" s="93" t="s">
        <v>134</v>
      </c>
      <c r="W41" s="89" t="s">
        <v>97</v>
      </c>
      <c r="Z41" s="89" t="s">
        <v>109</v>
      </c>
      <c r="AG41" s="89" t="s">
        <v>151</v>
      </c>
      <c r="AK41" s="89" t="s">
        <v>89</v>
      </c>
      <c r="AM41" s="89" t="s">
        <v>106</v>
      </c>
      <c r="AN41" s="89" t="s">
        <v>150</v>
      </c>
      <c r="AO41" s="89" t="s">
        <v>103</v>
      </c>
      <c r="AP41" s="93" t="s">
        <v>106</v>
      </c>
      <c r="AQ41" s="89" t="s">
        <v>92</v>
      </c>
      <c r="AR41" s="89" t="s">
        <v>148</v>
      </c>
      <c r="AS41" s="29" t="s">
        <v>95</v>
      </c>
      <c r="AT41" s="89" t="s">
        <v>107</v>
      </c>
      <c r="AU41" s="89" t="s">
        <v>134</v>
      </c>
      <c r="AZ41" s="89" t="s">
        <v>150</v>
      </c>
      <c r="BH41" s="89" t="s">
        <v>117</v>
      </c>
      <c r="BI41" s="93" t="s">
        <v>118</v>
      </c>
      <c r="BJ41" s="89" t="s">
        <v>120</v>
      </c>
      <c r="BK41" s="89" t="s">
        <v>122</v>
      </c>
    </row>
    <row r="42" spans="12:67" ht="15.95" customHeight="1" thickBot="1" x14ac:dyDescent="0.35">
      <c r="L42" s="93" t="s">
        <v>82</v>
      </c>
      <c r="M42" s="93" t="s">
        <v>82</v>
      </c>
      <c r="N42" s="93" t="s">
        <v>146</v>
      </c>
      <c r="O42" s="93" t="s">
        <v>81</v>
      </c>
      <c r="P42" s="93" t="s">
        <v>145</v>
      </c>
      <c r="Q42" s="89" t="s">
        <v>81</v>
      </c>
      <c r="R42" s="89" t="s">
        <v>85</v>
      </c>
      <c r="S42" s="89" t="s">
        <v>116</v>
      </c>
      <c r="V42" s="93" t="s">
        <v>159</v>
      </c>
      <c r="W42" s="89" t="s">
        <v>98</v>
      </c>
      <c r="Z42" s="89" t="s">
        <v>110</v>
      </c>
      <c r="AG42" s="89" t="s">
        <v>106</v>
      </c>
      <c r="AK42" s="89" t="s">
        <v>147</v>
      </c>
      <c r="AM42" s="89" t="s">
        <v>112</v>
      </c>
      <c r="AN42" s="89" t="s">
        <v>106</v>
      </c>
      <c r="AO42" s="89" t="s">
        <v>150</v>
      </c>
      <c r="AP42" s="93" t="s">
        <v>112</v>
      </c>
      <c r="AQ42" s="89" t="s">
        <v>93</v>
      </c>
      <c r="AR42" s="89" t="s">
        <v>95</v>
      </c>
      <c r="AS42" s="29" t="s">
        <v>96</v>
      </c>
      <c r="AT42" s="89" t="s">
        <v>92</v>
      </c>
      <c r="AU42" s="93" t="s">
        <v>159</v>
      </c>
      <c r="AZ42" s="90" t="s">
        <v>131</v>
      </c>
      <c r="BH42" s="89" t="s">
        <v>118</v>
      </c>
      <c r="BI42" s="93" t="s">
        <v>119</v>
      </c>
      <c r="BJ42" s="89" t="s">
        <v>122</v>
      </c>
      <c r="BK42" s="89" t="s">
        <v>123</v>
      </c>
    </row>
    <row r="43" spans="12:67" ht="15.95" customHeight="1" thickBot="1" x14ac:dyDescent="0.35">
      <c r="L43" s="93" t="s">
        <v>83</v>
      </c>
      <c r="M43" s="93" t="s">
        <v>83</v>
      </c>
      <c r="N43" s="93" t="s">
        <v>81</v>
      </c>
      <c r="O43" s="93" t="s">
        <v>82</v>
      </c>
      <c r="P43" s="93" t="s">
        <v>79</v>
      </c>
      <c r="Q43" s="89" t="s">
        <v>82</v>
      </c>
      <c r="R43" s="89" t="s">
        <v>88</v>
      </c>
      <c r="S43" s="89" t="s">
        <v>117</v>
      </c>
      <c r="V43" s="97" t="s">
        <v>139</v>
      </c>
      <c r="W43" s="89" t="s">
        <v>149</v>
      </c>
      <c r="Z43" s="89" t="s">
        <v>111</v>
      </c>
      <c r="AG43" s="89" t="s">
        <v>107</v>
      </c>
      <c r="AK43" s="89" t="s">
        <v>90</v>
      </c>
      <c r="AM43" s="89" t="s">
        <v>113</v>
      </c>
      <c r="AN43" s="89" t="s">
        <v>112</v>
      </c>
      <c r="AO43" s="89" t="s">
        <v>106</v>
      </c>
      <c r="AP43" s="93" t="s">
        <v>113</v>
      </c>
      <c r="AQ43" s="89" t="s">
        <v>148</v>
      </c>
      <c r="AR43" s="89" t="s">
        <v>96</v>
      </c>
      <c r="AS43" s="29" t="s">
        <v>97</v>
      </c>
      <c r="AT43" s="89" t="s">
        <v>108</v>
      </c>
      <c r="AU43" s="89" t="s">
        <v>137</v>
      </c>
      <c r="BH43" s="89" t="s">
        <v>119</v>
      </c>
      <c r="BI43" s="93" t="s">
        <v>120</v>
      </c>
      <c r="BJ43" s="89" t="s">
        <v>123</v>
      </c>
      <c r="BK43" s="89" t="s">
        <v>124</v>
      </c>
    </row>
    <row r="44" spans="12:67" ht="15.95" customHeight="1" thickBot="1" x14ac:dyDescent="0.35">
      <c r="L44" s="93" t="s">
        <v>140</v>
      </c>
      <c r="M44" s="93" t="s">
        <v>140</v>
      </c>
      <c r="N44" s="93" t="s">
        <v>82</v>
      </c>
      <c r="O44" s="93" t="s">
        <v>83</v>
      </c>
      <c r="P44" s="93" t="s">
        <v>146</v>
      </c>
      <c r="Q44" s="89" t="s">
        <v>83</v>
      </c>
      <c r="R44" s="89" t="s">
        <v>89</v>
      </c>
      <c r="S44" s="89" t="s">
        <v>124</v>
      </c>
      <c r="W44" s="89" t="s">
        <v>103</v>
      </c>
      <c r="Z44" s="89" t="s">
        <v>115</v>
      </c>
      <c r="AG44" s="89" t="s">
        <v>92</v>
      </c>
      <c r="AK44" s="89" t="s">
        <v>91</v>
      </c>
      <c r="AM44" s="89" t="s">
        <v>114</v>
      </c>
      <c r="AN44" s="89" t="s">
        <v>113</v>
      </c>
      <c r="AO44" s="89" t="s">
        <v>112</v>
      </c>
      <c r="AP44" s="93" t="s">
        <v>114</v>
      </c>
      <c r="AQ44" s="89" t="s">
        <v>95</v>
      </c>
      <c r="AR44" s="89" t="s">
        <v>97</v>
      </c>
      <c r="AS44" s="29" t="s">
        <v>98</v>
      </c>
      <c r="AT44" s="89" t="s">
        <v>109</v>
      </c>
      <c r="AU44" s="90" t="s">
        <v>138</v>
      </c>
      <c r="BH44" s="89" t="s">
        <v>120</v>
      </c>
      <c r="BI44" s="93" t="s">
        <v>121</v>
      </c>
      <c r="BJ44" s="89" t="s">
        <v>124</v>
      </c>
      <c r="BK44" s="89" t="s">
        <v>125</v>
      </c>
    </row>
    <row r="45" spans="12:67" ht="15.95" customHeight="1" x14ac:dyDescent="0.3">
      <c r="L45" s="93" t="s">
        <v>85</v>
      </c>
      <c r="M45" s="93" t="s">
        <v>85</v>
      </c>
      <c r="N45" s="93" t="s">
        <v>83</v>
      </c>
      <c r="O45" s="93" t="s">
        <v>140</v>
      </c>
      <c r="P45" s="93" t="s">
        <v>81</v>
      </c>
      <c r="Q45" s="89" t="s">
        <v>140</v>
      </c>
      <c r="R45" s="89" t="s">
        <v>147</v>
      </c>
      <c r="S45" s="89" t="s">
        <v>126</v>
      </c>
      <c r="W45" s="89" t="s">
        <v>150</v>
      </c>
      <c r="Z45" s="89" t="s">
        <v>118</v>
      </c>
      <c r="AG45" s="89" t="s">
        <v>108</v>
      </c>
      <c r="AK45" s="89" t="s">
        <v>92</v>
      </c>
      <c r="AM45" s="89" t="s">
        <v>115</v>
      </c>
      <c r="AN45" s="89" t="s">
        <v>114</v>
      </c>
      <c r="AO45" s="89" t="s">
        <v>113</v>
      </c>
      <c r="AP45" s="93" t="s">
        <v>115</v>
      </c>
      <c r="AQ45" s="89" t="s">
        <v>96</v>
      </c>
      <c r="AR45" s="89" t="s">
        <v>98</v>
      </c>
      <c r="AS45" s="29" t="s">
        <v>99</v>
      </c>
      <c r="AT45" s="89" t="s">
        <v>110</v>
      </c>
      <c r="BH45" s="89" t="s">
        <v>121</v>
      </c>
      <c r="BI45" s="93" t="s">
        <v>132</v>
      </c>
      <c r="BJ45" s="89" t="s">
        <v>125</v>
      </c>
      <c r="BK45" s="89" t="s">
        <v>126</v>
      </c>
    </row>
    <row r="46" spans="12:67" ht="15.95" customHeight="1" x14ac:dyDescent="0.3">
      <c r="L46" s="93" t="s">
        <v>88</v>
      </c>
      <c r="M46" s="93" t="s">
        <v>88</v>
      </c>
      <c r="N46" s="93" t="s">
        <v>140</v>
      </c>
      <c r="O46" s="93" t="s">
        <v>85</v>
      </c>
      <c r="P46" s="93" t="s">
        <v>82</v>
      </c>
      <c r="Q46" s="89" t="s">
        <v>85</v>
      </c>
      <c r="R46" s="89" t="s">
        <v>148</v>
      </c>
      <c r="S46" s="89" t="s">
        <v>131</v>
      </c>
      <c r="W46" s="89" t="s">
        <v>151</v>
      </c>
      <c r="Z46" s="89" t="s">
        <v>119</v>
      </c>
      <c r="AG46" s="89" t="s">
        <v>109</v>
      </c>
      <c r="AK46" s="89" t="s">
        <v>93</v>
      </c>
      <c r="AM46" s="89" t="s">
        <v>117</v>
      </c>
      <c r="AN46" s="89" t="s">
        <v>115</v>
      </c>
      <c r="AO46" s="89" t="s">
        <v>114</v>
      </c>
      <c r="AP46" s="93" t="s">
        <v>116</v>
      </c>
      <c r="AQ46" s="89" t="s">
        <v>97</v>
      </c>
      <c r="AR46" s="89" t="s">
        <v>99</v>
      </c>
      <c r="AS46" s="29" t="s">
        <v>100</v>
      </c>
      <c r="AT46" s="89" t="s">
        <v>111</v>
      </c>
      <c r="BH46" s="89" t="s">
        <v>131</v>
      </c>
      <c r="BI46" s="93" t="s">
        <v>135</v>
      </c>
      <c r="BJ46" s="89" t="s">
        <v>126</v>
      </c>
      <c r="BK46" s="89" t="s">
        <v>127</v>
      </c>
    </row>
    <row r="47" spans="12:67" ht="15.95" customHeight="1" thickBot="1" x14ac:dyDescent="0.35">
      <c r="L47" s="93" t="s">
        <v>89</v>
      </c>
      <c r="M47" s="93" t="s">
        <v>89</v>
      </c>
      <c r="N47" s="93" t="s">
        <v>85</v>
      </c>
      <c r="O47" s="93" t="s">
        <v>88</v>
      </c>
      <c r="P47" s="93" t="s">
        <v>83</v>
      </c>
      <c r="Q47" s="89" t="s">
        <v>86</v>
      </c>
      <c r="R47" s="89" t="s">
        <v>103</v>
      </c>
      <c r="S47" s="89" t="s">
        <v>132</v>
      </c>
      <c r="W47" s="89" t="s">
        <v>106</v>
      </c>
      <c r="Z47" s="89" t="s">
        <v>122</v>
      </c>
      <c r="AG47" s="89" t="s">
        <v>110</v>
      </c>
      <c r="AK47" s="89" t="s">
        <v>148</v>
      </c>
      <c r="AM47" s="89" t="s">
        <v>119</v>
      </c>
      <c r="AN47" s="89" t="s">
        <v>117</v>
      </c>
      <c r="AO47" s="89" t="s">
        <v>115</v>
      </c>
      <c r="AP47" s="93" t="s">
        <v>117</v>
      </c>
      <c r="AQ47" s="89" t="s">
        <v>98</v>
      </c>
      <c r="AR47" s="89" t="s">
        <v>100</v>
      </c>
      <c r="AS47" s="29" t="s">
        <v>149</v>
      </c>
      <c r="AT47" s="89" t="s">
        <v>112</v>
      </c>
      <c r="BH47" s="89" t="s">
        <v>135</v>
      </c>
      <c r="BI47" s="97" t="s">
        <v>136</v>
      </c>
      <c r="BJ47" s="89" t="s">
        <v>127</v>
      </c>
      <c r="BK47" s="89" t="s">
        <v>132</v>
      </c>
    </row>
    <row r="48" spans="12:67" ht="15.95" customHeight="1" x14ac:dyDescent="0.3">
      <c r="L48" s="93" t="s">
        <v>147</v>
      </c>
      <c r="M48" s="93" t="s">
        <v>147</v>
      </c>
      <c r="N48" s="93" t="s">
        <v>88</v>
      </c>
      <c r="O48" s="93" t="s">
        <v>89</v>
      </c>
      <c r="P48" s="93" t="s">
        <v>140</v>
      </c>
      <c r="Q48" s="89" t="s">
        <v>88</v>
      </c>
      <c r="R48" s="89" t="s">
        <v>150</v>
      </c>
      <c r="S48" s="89" t="s">
        <v>134</v>
      </c>
      <c r="W48" s="89" t="s">
        <v>107</v>
      </c>
      <c r="Z48" s="89" t="s">
        <v>128</v>
      </c>
      <c r="AG48" s="89" t="s">
        <v>111</v>
      </c>
      <c r="AK48" s="89" t="s">
        <v>95</v>
      </c>
      <c r="AM48" s="89" t="s">
        <v>123</v>
      </c>
      <c r="AN48" s="89" t="s">
        <v>119</v>
      </c>
      <c r="AO48" s="89" t="s">
        <v>117</v>
      </c>
      <c r="AP48" s="93" t="s">
        <v>119</v>
      </c>
      <c r="AQ48" s="89" t="s">
        <v>99</v>
      </c>
      <c r="AR48" s="89" t="s">
        <v>149</v>
      </c>
      <c r="AS48" s="29" t="s">
        <v>102</v>
      </c>
      <c r="AT48" s="89" t="s">
        <v>113</v>
      </c>
      <c r="BH48" s="89" t="s">
        <v>136</v>
      </c>
      <c r="BJ48" s="89" t="s">
        <v>131</v>
      </c>
      <c r="BK48" s="89" t="s">
        <v>135</v>
      </c>
    </row>
    <row r="49" spans="12:63" ht="15.95" customHeight="1" thickBot="1" x14ac:dyDescent="0.35">
      <c r="L49" s="93" t="s">
        <v>148</v>
      </c>
      <c r="M49" s="93" t="s">
        <v>148</v>
      </c>
      <c r="N49" s="93" t="s">
        <v>89</v>
      </c>
      <c r="O49" s="93" t="s">
        <v>147</v>
      </c>
      <c r="P49" s="93" t="s">
        <v>85</v>
      </c>
      <c r="Q49" s="89" t="s">
        <v>89</v>
      </c>
      <c r="R49" s="89" t="s">
        <v>106</v>
      </c>
      <c r="S49" s="90" t="s">
        <v>159</v>
      </c>
      <c r="W49" s="89" t="s">
        <v>113</v>
      </c>
      <c r="Z49" s="89" t="s">
        <v>129</v>
      </c>
      <c r="AG49" s="89" t="s">
        <v>113</v>
      </c>
      <c r="AK49" s="89" t="s">
        <v>96</v>
      </c>
      <c r="AM49" s="89" t="s">
        <v>124</v>
      </c>
      <c r="AN49" s="89" t="s">
        <v>123</v>
      </c>
      <c r="AO49" s="89" t="s">
        <v>119</v>
      </c>
      <c r="AP49" s="93" t="s">
        <v>123</v>
      </c>
      <c r="AQ49" s="89" t="s">
        <v>100</v>
      </c>
      <c r="AR49" s="89" t="s">
        <v>102</v>
      </c>
      <c r="AS49" s="29" t="s">
        <v>103</v>
      </c>
      <c r="AT49" s="89" t="s">
        <v>114</v>
      </c>
      <c r="BH49" s="89" t="s">
        <v>139</v>
      </c>
      <c r="BJ49" s="89" t="s">
        <v>135</v>
      </c>
      <c r="BK49" s="90" t="s">
        <v>136</v>
      </c>
    </row>
    <row r="50" spans="12:63" ht="15.95" customHeight="1" thickBot="1" x14ac:dyDescent="0.35">
      <c r="L50" s="93" t="s">
        <v>103</v>
      </c>
      <c r="M50" s="93" t="s">
        <v>103</v>
      </c>
      <c r="N50" s="93" t="s">
        <v>147</v>
      </c>
      <c r="O50" s="93" t="s">
        <v>90</v>
      </c>
      <c r="P50" s="93" t="s">
        <v>88</v>
      </c>
      <c r="Q50" s="89" t="s">
        <v>147</v>
      </c>
      <c r="R50" s="89" t="s">
        <v>112</v>
      </c>
      <c r="W50" s="89" t="s">
        <v>115</v>
      </c>
      <c r="Z50" s="89" t="s">
        <v>130</v>
      </c>
      <c r="AG50" s="89" t="s">
        <v>115</v>
      </c>
      <c r="AK50" s="89" t="s">
        <v>97</v>
      </c>
      <c r="AM50" s="89" t="s">
        <v>126</v>
      </c>
      <c r="AN50" s="89" t="s">
        <v>124</v>
      </c>
      <c r="AO50" s="89" t="s">
        <v>123</v>
      </c>
      <c r="AP50" s="93" t="s">
        <v>124</v>
      </c>
      <c r="AQ50" s="89" t="s">
        <v>149</v>
      </c>
      <c r="AR50" s="89" t="s">
        <v>103</v>
      </c>
      <c r="AS50" s="29" t="s">
        <v>150</v>
      </c>
      <c r="AT50" s="89" t="s">
        <v>116</v>
      </c>
      <c r="BH50" s="90" t="s">
        <v>137</v>
      </c>
      <c r="BJ50" s="89" t="s">
        <v>136</v>
      </c>
    </row>
    <row r="51" spans="12:63" ht="15.95" customHeight="1" thickBot="1" x14ac:dyDescent="0.35">
      <c r="L51" s="93" t="s">
        <v>150</v>
      </c>
      <c r="M51" s="93" t="s">
        <v>150</v>
      </c>
      <c r="N51" s="93" t="s">
        <v>148</v>
      </c>
      <c r="O51" s="93" t="s">
        <v>148</v>
      </c>
      <c r="P51" s="93" t="s">
        <v>89</v>
      </c>
      <c r="Q51" s="89" t="s">
        <v>90</v>
      </c>
      <c r="R51" s="89" t="s">
        <v>113</v>
      </c>
      <c r="W51" s="89" t="s">
        <v>116</v>
      </c>
      <c r="Z51" s="89" t="s">
        <v>151</v>
      </c>
      <c r="AG51" s="89" t="s">
        <v>118</v>
      </c>
      <c r="AK51" s="89" t="s">
        <v>98</v>
      </c>
      <c r="AM51" s="89" t="s">
        <v>150</v>
      </c>
      <c r="AN51" s="89" t="s">
        <v>125</v>
      </c>
      <c r="AO51" s="89" t="s">
        <v>124</v>
      </c>
      <c r="AP51" s="93" t="s">
        <v>126</v>
      </c>
      <c r="AQ51" s="89" t="s">
        <v>102</v>
      </c>
      <c r="AR51" s="89" t="s">
        <v>150</v>
      </c>
      <c r="AS51" s="29" t="s">
        <v>151</v>
      </c>
      <c r="AT51" s="89" t="s">
        <v>117</v>
      </c>
      <c r="BJ51" s="90" t="s">
        <v>139</v>
      </c>
    </row>
    <row r="52" spans="12:63" ht="15.95" customHeight="1" thickBot="1" x14ac:dyDescent="0.35">
      <c r="L52" s="93" t="s">
        <v>106</v>
      </c>
      <c r="M52" s="93" t="s">
        <v>106</v>
      </c>
      <c r="N52" s="93" t="s">
        <v>96</v>
      </c>
      <c r="O52" s="93" t="s">
        <v>96</v>
      </c>
      <c r="P52" s="93" t="s">
        <v>147</v>
      </c>
      <c r="Q52" s="89" t="s">
        <v>91</v>
      </c>
      <c r="R52" s="89" t="s">
        <v>114</v>
      </c>
      <c r="W52" s="89" t="s">
        <v>117</v>
      </c>
      <c r="Z52" s="90" t="s">
        <v>150</v>
      </c>
      <c r="AG52" s="89" t="s">
        <v>122</v>
      </c>
      <c r="AK52" s="89" t="s">
        <v>99</v>
      </c>
      <c r="AM52" s="89" t="s">
        <v>131</v>
      </c>
      <c r="AN52" s="89" t="s">
        <v>126</v>
      </c>
      <c r="AO52" s="89" t="s">
        <v>125</v>
      </c>
      <c r="AP52" s="93" t="s">
        <v>150</v>
      </c>
      <c r="AQ52" s="89" t="s">
        <v>103</v>
      </c>
      <c r="AR52" s="89" t="s">
        <v>151</v>
      </c>
      <c r="AS52" s="29" t="s">
        <v>106</v>
      </c>
      <c r="AT52" s="89" t="s">
        <v>118</v>
      </c>
    </row>
    <row r="53" spans="12:63" ht="15.95" customHeight="1" x14ac:dyDescent="0.3">
      <c r="L53" s="93" t="s">
        <v>113</v>
      </c>
      <c r="M53" s="93" t="s">
        <v>113</v>
      </c>
      <c r="N53" s="93" t="s">
        <v>99</v>
      </c>
      <c r="O53" s="93" t="s">
        <v>100</v>
      </c>
      <c r="P53" s="93" t="s">
        <v>90</v>
      </c>
      <c r="Q53" s="89" t="s">
        <v>92</v>
      </c>
      <c r="R53" s="89" t="s">
        <v>115</v>
      </c>
      <c r="W53" s="89" t="s">
        <v>118</v>
      </c>
      <c r="AG53" s="89" t="s">
        <v>124</v>
      </c>
      <c r="AK53" s="89" t="s">
        <v>100</v>
      </c>
      <c r="AM53" s="89" t="s">
        <v>134</v>
      </c>
      <c r="AN53" s="89" t="s">
        <v>150</v>
      </c>
      <c r="AO53" s="89" t="s">
        <v>126</v>
      </c>
      <c r="AP53" s="93" t="s">
        <v>131</v>
      </c>
      <c r="AQ53" s="89" t="s">
        <v>150</v>
      </c>
      <c r="AR53" s="89" t="s">
        <v>106</v>
      </c>
      <c r="AS53" s="29" t="s">
        <v>107</v>
      </c>
      <c r="AT53" s="89" t="s">
        <v>119</v>
      </c>
    </row>
    <row r="54" spans="12:63" ht="15.95" customHeight="1" x14ac:dyDescent="0.3">
      <c r="L54" s="93" t="s">
        <v>114</v>
      </c>
      <c r="M54" s="93" t="s">
        <v>114</v>
      </c>
      <c r="N54" s="93" t="s">
        <v>103</v>
      </c>
      <c r="O54" s="93" t="s">
        <v>103</v>
      </c>
      <c r="P54" s="93" t="s">
        <v>148</v>
      </c>
      <c r="Q54" s="89" t="s">
        <v>93</v>
      </c>
      <c r="R54" s="89" t="s">
        <v>124</v>
      </c>
      <c r="W54" s="89" t="s">
        <v>120</v>
      </c>
      <c r="AG54" s="89" t="s">
        <v>128</v>
      </c>
      <c r="AK54" s="89" t="s">
        <v>149</v>
      </c>
      <c r="AM54" s="89" t="s">
        <v>159</v>
      </c>
      <c r="AN54" s="89" t="s">
        <v>131</v>
      </c>
      <c r="AO54" s="89" t="s">
        <v>150</v>
      </c>
      <c r="AP54" s="93" t="s">
        <v>134</v>
      </c>
      <c r="AQ54" s="89" t="s">
        <v>151</v>
      </c>
      <c r="AR54" s="89" t="s">
        <v>107</v>
      </c>
      <c r="AS54" s="29" t="s">
        <v>92</v>
      </c>
      <c r="AT54" s="89" t="s">
        <v>122</v>
      </c>
    </row>
    <row r="55" spans="12:63" ht="15.95" customHeight="1" x14ac:dyDescent="0.3">
      <c r="L55" s="93" t="s">
        <v>115</v>
      </c>
      <c r="M55" s="93" t="s">
        <v>115</v>
      </c>
      <c r="N55" s="93" t="s">
        <v>150</v>
      </c>
      <c r="O55" s="93" t="s">
        <v>150</v>
      </c>
      <c r="P55" s="93" t="s">
        <v>103</v>
      </c>
      <c r="Q55" s="89" t="s">
        <v>148</v>
      </c>
      <c r="R55" s="89" t="s">
        <v>125</v>
      </c>
      <c r="W55" s="89" t="s">
        <v>121</v>
      </c>
      <c r="AG55" s="89" t="s">
        <v>129</v>
      </c>
      <c r="AK55" s="89" t="s">
        <v>102</v>
      </c>
      <c r="AM55" s="89" t="s">
        <v>137</v>
      </c>
      <c r="AN55" s="89" t="s">
        <v>134</v>
      </c>
      <c r="AO55" s="89" t="s">
        <v>131</v>
      </c>
      <c r="AP55" s="89" t="s">
        <v>159</v>
      </c>
      <c r="AQ55" s="89" t="s">
        <v>106</v>
      </c>
      <c r="AR55" s="89" t="s">
        <v>92</v>
      </c>
      <c r="AS55" s="29" t="s">
        <v>108</v>
      </c>
      <c r="AT55" s="89" t="s">
        <v>123</v>
      </c>
    </row>
    <row r="56" spans="12:63" ht="15.95" customHeight="1" thickBot="1" x14ac:dyDescent="0.35">
      <c r="L56" s="93" t="s">
        <v>124</v>
      </c>
      <c r="M56" s="93" t="s">
        <v>119</v>
      </c>
      <c r="N56" s="93" t="s">
        <v>106</v>
      </c>
      <c r="O56" s="93" t="s">
        <v>106</v>
      </c>
      <c r="P56" s="93" t="s">
        <v>150</v>
      </c>
      <c r="Q56" s="89" t="s">
        <v>95</v>
      </c>
      <c r="R56" s="89" t="s">
        <v>126</v>
      </c>
      <c r="W56" s="89" t="s">
        <v>124</v>
      </c>
      <c r="AG56" s="89" t="s">
        <v>130</v>
      </c>
      <c r="AK56" s="89" t="s">
        <v>103</v>
      </c>
      <c r="AM56" s="90" t="s">
        <v>138</v>
      </c>
      <c r="AN56" s="90" t="s">
        <v>159</v>
      </c>
      <c r="AO56" s="89" t="s">
        <v>134</v>
      </c>
      <c r="AP56" s="93" t="s">
        <v>137</v>
      </c>
      <c r="AQ56" s="89" t="s">
        <v>107</v>
      </c>
      <c r="AR56" s="89" t="s">
        <v>108</v>
      </c>
      <c r="AS56" s="29" t="s">
        <v>109</v>
      </c>
      <c r="AT56" s="89" t="s">
        <v>124</v>
      </c>
    </row>
    <row r="57" spans="12:63" ht="15.95" customHeight="1" thickBot="1" x14ac:dyDescent="0.35">
      <c r="L57" s="93" t="s">
        <v>126</v>
      </c>
      <c r="M57" s="93" t="s">
        <v>124</v>
      </c>
      <c r="N57" s="93" t="s">
        <v>108</v>
      </c>
      <c r="O57" s="93" t="s">
        <v>108</v>
      </c>
      <c r="P57" s="93" t="s">
        <v>151</v>
      </c>
      <c r="Q57" s="89" t="s">
        <v>96</v>
      </c>
      <c r="R57" s="89" t="s">
        <v>150</v>
      </c>
      <c r="W57" s="89" t="s">
        <v>126</v>
      </c>
      <c r="AG57" s="89" t="s">
        <v>151</v>
      </c>
      <c r="AK57" s="89" t="s">
        <v>150</v>
      </c>
      <c r="AO57" s="89" t="s">
        <v>159</v>
      </c>
      <c r="AP57" s="97" t="s">
        <v>138</v>
      </c>
      <c r="AQ57" s="89" t="s">
        <v>92</v>
      </c>
      <c r="AR57" s="89" t="s">
        <v>109</v>
      </c>
      <c r="AS57" s="29" t="s">
        <v>110</v>
      </c>
      <c r="AT57" s="89" t="s">
        <v>125</v>
      </c>
    </row>
    <row r="58" spans="12:63" ht="15.95" customHeight="1" thickBot="1" x14ac:dyDescent="0.35">
      <c r="L58" s="93" t="s">
        <v>150</v>
      </c>
      <c r="M58" s="93" t="s">
        <v>126</v>
      </c>
      <c r="N58" s="93" t="s">
        <v>111</v>
      </c>
      <c r="O58" s="93" t="s">
        <v>109</v>
      </c>
      <c r="P58" s="93" t="s">
        <v>106</v>
      </c>
      <c r="Q58" s="89" t="s">
        <v>97</v>
      </c>
      <c r="R58" s="89" t="s">
        <v>134</v>
      </c>
      <c r="W58" s="89" t="s">
        <v>127</v>
      </c>
      <c r="AG58" s="90" t="s">
        <v>150</v>
      </c>
      <c r="AK58" s="89" t="s">
        <v>151</v>
      </c>
      <c r="AO58" s="89" t="s">
        <v>137</v>
      </c>
      <c r="AQ58" s="89" t="s">
        <v>108</v>
      </c>
      <c r="AR58" s="89" t="s">
        <v>110</v>
      </c>
      <c r="AS58" s="29" t="s">
        <v>111</v>
      </c>
      <c r="AT58" s="89" t="s">
        <v>126</v>
      </c>
    </row>
    <row r="59" spans="12:63" ht="15.95" customHeight="1" thickBot="1" x14ac:dyDescent="0.35">
      <c r="L59" s="93" t="s">
        <v>134</v>
      </c>
      <c r="M59" s="93" t="s">
        <v>150</v>
      </c>
      <c r="N59" s="93" t="s">
        <v>113</v>
      </c>
      <c r="O59" s="93" t="s">
        <v>111</v>
      </c>
      <c r="P59" s="93" t="s">
        <v>108</v>
      </c>
      <c r="Q59" s="89" t="s">
        <v>98</v>
      </c>
      <c r="R59" s="90" t="s">
        <v>159</v>
      </c>
      <c r="W59" s="89" t="s">
        <v>128</v>
      </c>
      <c r="AK59" s="89" t="s">
        <v>106</v>
      </c>
      <c r="AO59" s="90" t="s">
        <v>138</v>
      </c>
      <c r="AQ59" s="89" t="s">
        <v>109</v>
      </c>
      <c r="AR59" s="89" t="s">
        <v>111</v>
      </c>
      <c r="AS59" s="29" t="s">
        <v>112</v>
      </c>
      <c r="AT59" s="89" t="s">
        <v>131</v>
      </c>
    </row>
    <row r="60" spans="12:63" ht="15.95" customHeight="1" thickBot="1" x14ac:dyDescent="0.35">
      <c r="L60" s="90" t="s">
        <v>159</v>
      </c>
      <c r="M60" s="93" t="s">
        <v>134</v>
      </c>
      <c r="N60" s="93" t="s">
        <v>114</v>
      </c>
      <c r="O60" s="93" t="s">
        <v>113</v>
      </c>
      <c r="P60" s="93" t="s">
        <v>109</v>
      </c>
      <c r="Q60" s="89" t="s">
        <v>99</v>
      </c>
      <c r="W60" s="89" t="s">
        <v>130</v>
      </c>
      <c r="AK60" s="89" t="s">
        <v>107</v>
      </c>
      <c r="AQ60" s="89" t="s">
        <v>110</v>
      </c>
      <c r="AR60" s="89" t="s">
        <v>112</v>
      </c>
      <c r="AS60" s="29" t="s">
        <v>113</v>
      </c>
      <c r="AT60" s="89" t="s">
        <v>134</v>
      </c>
    </row>
    <row r="61" spans="12:63" ht="15.95" customHeight="1" thickBot="1" x14ac:dyDescent="0.35">
      <c r="M61" s="90" t="s">
        <v>159</v>
      </c>
      <c r="N61" s="93" t="s">
        <v>115</v>
      </c>
      <c r="O61" s="93" t="s">
        <v>114</v>
      </c>
      <c r="P61" s="93" t="s">
        <v>113</v>
      </c>
      <c r="Q61" s="89" t="s">
        <v>100</v>
      </c>
      <c r="W61" s="89" t="s">
        <v>151</v>
      </c>
      <c r="AK61" s="89" t="s">
        <v>92</v>
      </c>
      <c r="AQ61" s="89" t="s">
        <v>111</v>
      </c>
      <c r="AR61" s="89" t="s">
        <v>113</v>
      </c>
      <c r="AS61" s="29" t="s">
        <v>114</v>
      </c>
      <c r="AT61" s="90" t="s">
        <v>159</v>
      </c>
    </row>
    <row r="62" spans="12:63" ht="15.95" customHeight="1" x14ac:dyDescent="0.3">
      <c r="N62" s="93" t="s">
        <v>124</v>
      </c>
      <c r="O62" s="93" t="s">
        <v>115</v>
      </c>
      <c r="P62" s="93" t="s">
        <v>114</v>
      </c>
      <c r="Q62" s="89" t="s">
        <v>149</v>
      </c>
      <c r="W62" s="89" t="s">
        <v>150</v>
      </c>
      <c r="AK62" s="89" t="s">
        <v>108</v>
      </c>
      <c r="AQ62" s="89" t="s">
        <v>112</v>
      </c>
      <c r="AR62" s="89" t="s">
        <v>114</v>
      </c>
      <c r="AS62" s="29" t="s">
        <v>115</v>
      </c>
    </row>
    <row r="63" spans="12:63" ht="15.95" customHeight="1" x14ac:dyDescent="0.2">
      <c r="N63" s="93" t="s">
        <v>126</v>
      </c>
      <c r="O63" s="93" t="s">
        <v>124</v>
      </c>
      <c r="P63" s="93" t="s">
        <v>115</v>
      </c>
      <c r="Q63" s="89" t="s">
        <v>102</v>
      </c>
      <c r="W63" s="89" t="s">
        <v>131</v>
      </c>
      <c r="AK63" s="89" t="s">
        <v>109</v>
      </c>
      <c r="AQ63" s="89" t="s">
        <v>113</v>
      </c>
      <c r="AR63" s="89" t="s">
        <v>115</v>
      </c>
      <c r="AS63" s="29" t="s">
        <v>116</v>
      </c>
    </row>
    <row r="64" spans="12:63" ht="15.95" customHeight="1" x14ac:dyDescent="0.3">
      <c r="N64" s="93" t="s">
        <v>150</v>
      </c>
      <c r="O64" s="93" t="s">
        <v>126</v>
      </c>
      <c r="P64" s="93" t="s">
        <v>116</v>
      </c>
      <c r="Q64" s="89" t="s">
        <v>103</v>
      </c>
      <c r="W64" s="89" t="s">
        <v>132</v>
      </c>
      <c r="AK64" s="89" t="s">
        <v>110</v>
      </c>
      <c r="AQ64" s="89" t="s">
        <v>114</v>
      </c>
      <c r="AR64" s="89" t="s">
        <v>116</v>
      </c>
      <c r="AS64" s="29" t="s">
        <v>117</v>
      </c>
    </row>
    <row r="65" spans="14:45" ht="15.95" customHeight="1" x14ac:dyDescent="0.3">
      <c r="N65" s="93" t="s">
        <v>134</v>
      </c>
      <c r="O65" s="93" t="s">
        <v>150</v>
      </c>
      <c r="P65" s="93" t="s">
        <v>124</v>
      </c>
      <c r="Q65" s="89" t="s">
        <v>150</v>
      </c>
      <c r="W65" s="89" t="s">
        <v>134</v>
      </c>
      <c r="AK65" s="89" t="s">
        <v>111</v>
      </c>
      <c r="AQ65" s="89" t="s">
        <v>115</v>
      </c>
      <c r="AR65" s="89" t="s">
        <v>117</v>
      </c>
      <c r="AS65" s="29" t="s">
        <v>118</v>
      </c>
    </row>
    <row r="66" spans="14:45" ht="15.95" customHeight="1" thickBot="1" x14ac:dyDescent="0.35">
      <c r="N66" s="90" t="s">
        <v>159</v>
      </c>
      <c r="O66" s="93" t="s">
        <v>134</v>
      </c>
      <c r="P66" s="93" t="s">
        <v>126</v>
      </c>
      <c r="Q66" s="89" t="s">
        <v>151</v>
      </c>
      <c r="W66" s="90" t="s">
        <v>159</v>
      </c>
      <c r="AK66" s="89" t="s">
        <v>112</v>
      </c>
      <c r="AQ66" s="89" t="s">
        <v>116</v>
      </c>
      <c r="AR66" s="89" t="s">
        <v>118</v>
      </c>
      <c r="AS66" s="29" t="s">
        <v>119</v>
      </c>
    </row>
    <row r="67" spans="14:45" ht="15.95" customHeight="1" thickBot="1" x14ac:dyDescent="0.35">
      <c r="O67" s="90" t="s">
        <v>159</v>
      </c>
      <c r="P67" s="93" t="s">
        <v>150</v>
      </c>
      <c r="Q67" s="89" t="s">
        <v>106</v>
      </c>
      <c r="AK67" s="89" t="s">
        <v>113</v>
      </c>
      <c r="AQ67" s="89" t="s">
        <v>117</v>
      </c>
      <c r="AR67" s="89" t="s">
        <v>119</v>
      </c>
      <c r="AS67" s="29" t="s">
        <v>122</v>
      </c>
    </row>
    <row r="68" spans="14:45" ht="15.95" customHeight="1" x14ac:dyDescent="0.2">
      <c r="P68" s="93" t="s">
        <v>134</v>
      </c>
      <c r="Q68" s="89" t="s">
        <v>107</v>
      </c>
      <c r="AK68" s="89" t="s">
        <v>114</v>
      </c>
      <c r="AQ68" s="89" t="s">
        <v>118</v>
      </c>
      <c r="AR68" s="89" t="s">
        <v>122</v>
      </c>
      <c r="AS68" s="29" t="s">
        <v>123</v>
      </c>
    </row>
    <row r="69" spans="14:45" ht="15.95" customHeight="1" thickBot="1" x14ac:dyDescent="0.35">
      <c r="P69" s="90" t="s">
        <v>159</v>
      </c>
      <c r="Q69" s="89" t="s">
        <v>92</v>
      </c>
      <c r="AK69" s="89" t="s">
        <v>115</v>
      </c>
      <c r="AQ69" s="89" t="s">
        <v>119</v>
      </c>
      <c r="AR69" s="89" t="s">
        <v>123</v>
      </c>
      <c r="AS69" s="29" t="s">
        <v>124</v>
      </c>
    </row>
    <row r="70" spans="14:45" ht="15.95" customHeight="1" x14ac:dyDescent="0.2">
      <c r="Q70" s="89" t="s">
        <v>108</v>
      </c>
      <c r="AK70" s="89" t="s">
        <v>116</v>
      </c>
      <c r="AQ70" s="89" t="s">
        <v>120</v>
      </c>
      <c r="AR70" s="89" t="s">
        <v>124</v>
      </c>
      <c r="AS70" s="29" t="s">
        <v>125</v>
      </c>
    </row>
    <row r="71" spans="14:45" ht="15.95" customHeight="1" x14ac:dyDescent="0.2">
      <c r="Q71" s="89" t="s">
        <v>109</v>
      </c>
      <c r="AK71" s="89" t="s">
        <v>117</v>
      </c>
      <c r="AQ71" s="89" t="s">
        <v>121</v>
      </c>
      <c r="AR71" s="89" t="s">
        <v>125</v>
      </c>
      <c r="AS71" s="29" t="s">
        <v>126</v>
      </c>
    </row>
    <row r="72" spans="14:45" ht="15.95" customHeight="1" x14ac:dyDescent="0.2">
      <c r="Q72" s="89" t="s">
        <v>110</v>
      </c>
      <c r="AK72" s="89" t="s">
        <v>118</v>
      </c>
      <c r="AQ72" s="89" t="s">
        <v>122</v>
      </c>
      <c r="AR72" s="89" t="s">
        <v>126</v>
      </c>
      <c r="AS72" s="29" t="s">
        <v>128</v>
      </c>
    </row>
    <row r="73" spans="14:45" ht="15.95" customHeight="1" x14ac:dyDescent="0.2">
      <c r="Q73" s="89" t="s">
        <v>111</v>
      </c>
      <c r="AK73" s="89" t="s">
        <v>119</v>
      </c>
      <c r="AQ73" s="89" t="s">
        <v>123</v>
      </c>
      <c r="AR73" s="89" t="s">
        <v>128</v>
      </c>
      <c r="AS73" s="29" t="s">
        <v>129</v>
      </c>
    </row>
    <row r="74" spans="14:45" ht="15.95" customHeight="1" x14ac:dyDescent="0.2">
      <c r="Q74" s="89" t="s">
        <v>113</v>
      </c>
      <c r="AK74" s="89" t="s">
        <v>122</v>
      </c>
      <c r="AQ74" s="89" t="s">
        <v>124</v>
      </c>
      <c r="AR74" s="89" t="s">
        <v>129</v>
      </c>
      <c r="AS74" s="29" t="s">
        <v>130</v>
      </c>
    </row>
    <row r="75" spans="14:45" ht="15.95" customHeight="1" x14ac:dyDescent="0.2">
      <c r="Q75" s="89" t="s">
        <v>114</v>
      </c>
      <c r="AK75" s="89" t="s">
        <v>123</v>
      </c>
      <c r="AQ75" s="89" t="s">
        <v>125</v>
      </c>
      <c r="AR75" s="89" t="s">
        <v>130</v>
      </c>
      <c r="AS75" s="29" t="s">
        <v>151</v>
      </c>
    </row>
    <row r="76" spans="14:45" ht="15.95" customHeight="1" x14ac:dyDescent="0.3">
      <c r="Q76" s="89" t="s">
        <v>115</v>
      </c>
      <c r="AK76" s="89" t="s">
        <v>124</v>
      </c>
      <c r="AQ76" s="89" t="s">
        <v>126</v>
      </c>
      <c r="AR76" s="89" t="s">
        <v>151</v>
      </c>
      <c r="AS76" s="29" t="s">
        <v>150</v>
      </c>
    </row>
    <row r="77" spans="14:45" ht="15.95" customHeight="1" x14ac:dyDescent="0.3">
      <c r="Q77" s="89" t="s">
        <v>116</v>
      </c>
      <c r="AK77" s="89" t="s">
        <v>125</v>
      </c>
      <c r="AQ77" s="89" t="s">
        <v>127</v>
      </c>
      <c r="AR77" s="89" t="s">
        <v>150</v>
      </c>
      <c r="AS77" s="29" t="s">
        <v>131</v>
      </c>
    </row>
    <row r="78" spans="14:45" ht="15.95" customHeight="1" x14ac:dyDescent="0.2">
      <c r="Q78" s="89" t="s">
        <v>118</v>
      </c>
      <c r="AK78" s="89" t="s">
        <v>126</v>
      </c>
      <c r="AQ78" s="89" t="s">
        <v>128</v>
      </c>
      <c r="AR78" s="89" t="s">
        <v>131</v>
      </c>
      <c r="AS78" s="29" t="s">
        <v>134</v>
      </c>
    </row>
    <row r="79" spans="14:45" ht="15.95" customHeight="1" thickBot="1" x14ac:dyDescent="0.35">
      <c r="Q79" s="89" t="s">
        <v>122</v>
      </c>
      <c r="AK79" s="89" t="s">
        <v>128</v>
      </c>
      <c r="AQ79" s="89" t="s">
        <v>129</v>
      </c>
      <c r="AR79" s="89" t="s">
        <v>134</v>
      </c>
      <c r="AS79" s="90" t="s">
        <v>159</v>
      </c>
    </row>
    <row r="80" spans="14:45" ht="15.95" customHeight="1" thickBot="1" x14ac:dyDescent="0.35">
      <c r="Q80" s="89" t="s">
        <v>124</v>
      </c>
      <c r="AK80" s="89" t="s">
        <v>129</v>
      </c>
      <c r="AQ80" s="89" t="s">
        <v>130</v>
      </c>
      <c r="AR80" s="90" t="s">
        <v>159</v>
      </c>
    </row>
    <row r="81" spans="17:43" ht="15.95" customHeight="1" x14ac:dyDescent="0.2">
      <c r="Q81" s="89" t="s">
        <v>125</v>
      </c>
      <c r="AK81" s="89" t="s">
        <v>130</v>
      </c>
      <c r="AQ81" s="89" t="s">
        <v>151</v>
      </c>
    </row>
    <row r="82" spans="17:43" ht="15.95" customHeight="1" x14ac:dyDescent="0.3">
      <c r="Q82" s="89" t="s">
        <v>126</v>
      </c>
      <c r="AK82" s="89" t="s">
        <v>151</v>
      </c>
      <c r="AQ82" s="89" t="s">
        <v>150</v>
      </c>
    </row>
    <row r="83" spans="17:43" ht="15.95" customHeight="1" x14ac:dyDescent="0.3">
      <c r="Q83" s="89" t="s">
        <v>128</v>
      </c>
      <c r="AK83" s="89" t="s">
        <v>150</v>
      </c>
      <c r="AQ83" s="89" t="s">
        <v>131</v>
      </c>
    </row>
    <row r="84" spans="17:43" ht="15.95" customHeight="1" x14ac:dyDescent="0.2">
      <c r="Q84" s="89" t="s">
        <v>129</v>
      </c>
      <c r="AK84" s="89" t="s">
        <v>131</v>
      </c>
      <c r="AQ84" s="89" t="s">
        <v>134</v>
      </c>
    </row>
    <row r="85" spans="17:43" ht="15.95" customHeight="1" x14ac:dyDescent="0.3">
      <c r="Q85" s="89" t="s">
        <v>130</v>
      </c>
      <c r="AK85" s="89" t="s">
        <v>134</v>
      </c>
      <c r="AQ85" s="89" t="s">
        <v>159</v>
      </c>
    </row>
    <row r="86" spans="17:43" ht="15.95" customHeight="1" x14ac:dyDescent="0.3">
      <c r="Q86" s="89" t="s">
        <v>151</v>
      </c>
      <c r="AK86" s="89" t="s">
        <v>159</v>
      </c>
      <c r="AQ86" s="89" t="s">
        <v>137</v>
      </c>
    </row>
    <row r="87" spans="17:43" ht="15.95" customHeight="1" thickBot="1" x14ac:dyDescent="0.35">
      <c r="Q87" s="89" t="s">
        <v>150</v>
      </c>
      <c r="AK87" s="89" t="s">
        <v>137</v>
      </c>
      <c r="AQ87" s="90" t="s">
        <v>138</v>
      </c>
    </row>
    <row r="88" spans="17:43" ht="15.95" customHeight="1" thickBot="1" x14ac:dyDescent="0.25">
      <c r="Q88" s="89" t="s">
        <v>134</v>
      </c>
      <c r="AK88" s="90" t="s">
        <v>138</v>
      </c>
    </row>
    <row r="89" spans="17:43" ht="15.95" customHeight="1" thickBot="1" x14ac:dyDescent="0.35">
      <c r="Q89" s="90" t="s">
        <v>159</v>
      </c>
    </row>
  </sheetData>
  <mergeCells count="1">
    <mergeCell ref="A1:A3"/>
  </mergeCells>
  <conditionalFormatting sqref="Q16:R49 T16:AF16 Q62:XFD69 Q50:AF61 Q14:AF15 A70:XFD1048576 K5:K29 L5:L60 M5:M61 N5:N66 O5:O67 S17:AF49 Z5:Z52 AE5:AE32 AF5:AF26 AG5:AG58 AH5:AH22 AI5:AI27 AJ5:AJ17 AL5:AL33 AM5:AN56 AO5:AO59 AP5:AP57 AW13:AY13 AX8:AX21 AW14:AX17 A1:XFD1 BA5:BB23 BD5:BD10 BA7:XFD34 BF5:BF19 BH4:BH50 BI5:BI47 BJ5:BJ51 BK5:BK49 BL5:BL19 BM5:BM16 BN5:BN40 BO5:BO38 B2:XFD3 A4:XFD6 A7:AY8 Q9:AY12 Q13:AU13 BG5:BG15 AH14:AU17 AH18:AX21 AB5:AB24 AC5:AC25 AA5:AA26 AH22:AY34 T5:T32 Y5:Y33 U5:U34 AD5:AD37 V5:V43 S5:S49 R5:R59 AH35:XFD61 W5:W66 A9:O69 P5:P69 AS5:AS79 AR5:AR80 AQ5:AQ87 AK5:AK88 Q5:Q89">
    <cfRule type="cellIs" dxfId="858" priority="537" operator="equal">
      <formula>"NIMBY syndrome"</formula>
    </cfRule>
    <cfRule type="cellIs" dxfId="857" priority="538" operator="equal">
      <formula>"Noise"</formula>
    </cfRule>
    <cfRule type="cellIs" dxfId="856" priority="539" operator="equal">
      <formula>"Job creation"</formula>
    </cfRule>
    <cfRule type="cellIs" dxfId="855" priority="540" operator="equal">
      <formula>"Support of local economies"</formula>
    </cfRule>
    <cfRule type="cellIs" dxfId="854" priority="541" operator="equal">
      <formula>"[CH4] in biogas"</formula>
    </cfRule>
    <cfRule type="cellIs" dxfId="853" priority="542" operator="equal">
      <formula>"Biogas rate"</formula>
    </cfRule>
    <cfRule type="cellIs" dxfId="852" priority="543" operator="equal">
      <formula>"Heat recovered / Output power"</formula>
    </cfRule>
    <cfRule type="cellIs" dxfId="851" priority="544" operator="equal">
      <formula>"Economic value of solid material"</formula>
    </cfRule>
    <cfRule type="cellIs" dxfId="850" priority="545" operator="equal">
      <formula>"Management cost"</formula>
    </cfRule>
    <cfRule type="cellIs" dxfId="849" priority="546" operator="equal">
      <formula>"Nutrient content: K"</formula>
    </cfRule>
    <cfRule type="cellIs" dxfId="848" priority="547" operator="equal">
      <formula>"Nutrient content: P"</formula>
    </cfRule>
    <cfRule type="cellIs" dxfId="847" priority="548" operator="equal">
      <formula>"Nutrient content: N"</formula>
    </cfRule>
    <cfRule type="cellIs" dxfId="846" priority="549" operator="equal">
      <formula>"Solid residue flow rate"</formula>
    </cfRule>
    <cfRule type="cellIs" dxfId="845" priority="550" operator="equal">
      <formula>"Total suspended solids (TSS)"</formula>
    </cfRule>
    <cfRule type="cellIs" dxfId="844" priority="551" operator="equal">
      <formula>"Chemical oxygen demand (COD)"</formula>
    </cfRule>
    <cfRule type="cellIs" dxfId="843" priority="552" operator="equal">
      <formula>"Wastewater flow"</formula>
    </cfRule>
    <cfRule type="cellIs" dxfId="842" priority="553" operator="equal">
      <formula>"CH4"</formula>
    </cfRule>
    <cfRule type="cellIs" dxfId="841" priority="554" operator="equal">
      <formula>"CO2"</formula>
    </cfRule>
    <cfRule type="cellIs" dxfId="840" priority="555" operator="equal">
      <formula>"Total emissions to air"</formula>
    </cfRule>
    <cfRule type="cellIs" dxfId="839" priority="556" operator="equal">
      <formula>"Digestate composition"</formula>
    </cfRule>
    <cfRule type="cellIs" dxfId="838" priority="557" operator="equal">
      <formula>"Digestate flow rate"</formula>
    </cfRule>
    <cfRule type="cellIs" dxfId="837" priority="558" operator="equal">
      <formula>"[CH4] in biogas"</formula>
    </cfRule>
    <cfRule type="cellIs" dxfId="836" priority="559" operator="equal">
      <formula>"Biogas production rate"</formula>
    </cfRule>
    <cfRule type="cellIs" dxfId="835" priority="560" operator="equal">
      <formula>"Composting of digestate"</formula>
    </cfRule>
    <cfRule type="cellIs" dxfId="834" priority="561" operator="equal">
      <formula>"Hydraulic retention time (HRT)"</formula>
    </cfRule>
    <cfRule type="cellIs" dxfId="833" priority="562" operator="equal">
      <formula>"Organic loading rate (OLR)"</formula>
    </cfRule>
    <cfRule type="cellIs" dxfId="832" priority="563" operator="equal">
      <formula>"pH"</formula>
    </cfRule>
    <cfRule type="cellIs" dxfId="831" priority="564" operator="equal">
      <formula>"Agitation / Stirring"</formula>
    </cfRule>
    <cfRule type="cellIs" dxfId="830" priority="565" operator="equal">
      <formula>"Inoculum / Seeding"</formula>
    </cfRule>
    <cfRule type="cellIs" dxfId="829" priority="566" operator="equal">
      <formula>"Co-products"</formula>
    </cfRule>
    <cfRule type="cellIs" dxfId="828" priority="567" operator="equal">
      <formula>"Additives / Catalysts"</formula>
    </cfRule>
    <cfRule type="cellIs" dxfId="827" priority="568" operator="equal">
      <formula>"Pre-treatment"</formula>
    </cfRule>
    <cfRule type="cellIs" dxfId="826" priority="569" operator="equal">
      <formula>"Treatment method"</formula>
    </cfRule>
    <cfRule type="cellIs" dxfId="825" priority="570" operator="equal">
      <formula>"Process time"</formula>
    </cfRule>
    <cfRule type="cellIs" dxfId="824" priority="571" operator="equal">
      <formula>"Temperature"</formula>
    </cfRule>
    <cfRule type="cellIs" dxfId="823" priority="572" operator="equal">
      <formula>"Number of stages"</formula>
    </cfRule>
    <cfRule type="cellIs" dxfId="822" priority="573" operator="equal">
      <formula>"Volume of equipment available"</formula>
    </cfRule>
    <cfRule type="cellIs" dxfId="821" priority="574" operator="equal">
      <formula>"Type of equipment available"</formula>
    </cfRule>
    <cfRule type="cellIs" dxfId="820" priority="575" operator="equal">
      <formula>"Distance to transport food waste"</formula>
    </cfRule>
    <cfRule type="cellIs" dxfId="819" priority="576" operator="equal">
      <formula>"C:H:O:N:P:S ratio"</formula>
    </cfRule>
    <cfRule type="cellIs" dxfId="818" priority="577" operator="equal">
      <formula>"Chemical oxygen demand (COD)"</formula>
    </cfRule>
    <cfRule type="cellIs" dxfId="817" priority="578" operator="equal">
      <formula>"Total ammonia nitrogen (TAN)"</formula>
    </cfRule>
    <cfRule type="cellIs" dxfId="816" priority="579" operator="equal">
      <formula>"Total Kjeldahl nitrogen (TKN)"</formula>
    </cfRule>
    <cfRule type="cellIs" dxfId="815" priority="580" operator="equal">
      <formula>"Total solids (TS)"</formula>
    </cfRule>
    <cfRule type="cellIs" dxfId="814" priority="581" operator="equal">
      <formula>"Volatile solids (VS)"</formula>
    </cfRule>
    <cfRule type="cellIs" dxfId="813" priority="582" operator="equal">
      <formula>"Hazardous materials"</formula>
    </cfRule>
    <cfRule type="cellIs" dxfId="812" priority="583" operator="equal">
      <formula>"Density"</formula>
    </cfRule>
    <cfRule type="cellIs" dxfId="811" priority="584" operator="equal">
      <formula>"Particle size"</formula>
    </cfRule>
    <cfRule type="cellIs" dxfId="810" priority="585" operator="equal">
      <formula>"pH"</formula>
    </cfRule>
    <cfRule type="cellIs" dxfId="809" priority="586" operator="equal">
      <formula>"Biological hazard"</formula>
    </cfRule>
    <cfRule type="cellIs" dxfId="808" priority="587" operator="equal">
      <formula>"Moisture content"</formula>
    </cfRule>
    <cfRule type="cellIs" dxfId="807" priority="588" operator="equal">
      <formula>"Inorganic content and composition"</formula>
    </cfRule>
    <cfRule type="cellIs" dxfId="806" priority="589" operator="equal">
      <formula>"Other organic compounds"</formula>
    </cfRule>
    <cfRule type="cellIs" dxfId="805" priority="590" operator="equal">
      <formula>"Vitamin content and composition"</formula>
    </cfRule>
    <cfRule type="cellIs" dxfId="804" priority="591" operator="equal">
      <formula>"Protein content and composition"</formula>
    </cfRule>
    <cfRule type="cellIs" dxfId="803" priority="592" operator="equal">
      <formula>"Fat content and composition"</formula>
    </cfRule>
    <cfRule type="cellIs" dxfId="802" priority="593" operator="equal">
      <formula>"Carbohydrate content and composition"</formula>
    </cfRule>
    <cfRule type="cellIs" dxfId="801" priority="594" operator="equal">
      <formula>"Production or flow rate"</formula>
    </cfRule>
    <cfRule type="cellIs" dxfId="800" priority="595" operator="equal">
      <formula>"Packaging biodegradability"</formula>
    </cfRule>
    <cfRule type="cellIs" dxfId="799" priority="596" operator="equal">
      <formula>"Packaging"</formula>
    </cfRule>
    <cfRule type="cellIs" dxfId="798" priority="597" operator="equal">
      <formula>"Animal-product presence"</formula>
    </cfRule>
    <cfRule type="cellIs" dxfId="797" priority="598" operator="equal">
      <formula>"Complexity"</formula>
    </cfRule>
    <cfRule type="cellIs" dxfId="796" priority="599" operator="equal">
      <formula>"Origin"</formula>
    </cfRule>
  </conditionalFormatting>
  <conditionalFormatting sqref="P57">
    <cfRule type="cellIs" dxfId="795" priority="474" operator="equal">
      <formula>"NIMBY syndrome"</formula>
    </cfRule>
    <cfRule type="cellIs" dxfId="794" priority="475" operator="equal">
      <formula>"Noise"</formula>
    </cfRule>
    <cfRule type="cellIs" dxfId="793" priority="476" operator="equal">
      <formula>"Job creation"</formula>
    </cfRule>
    <cfRule type="cellIs" dxfId="792" priority="477" operator="equal">
      <formula>"Support of local economies"</formula>
    </cfRule>
    <cfRule type="cellIs" dxfId="791" priority="478" operator="equal">
      <formula>"[CH4] in biogas"</formula>
    </cfRule>
    <cfRule type="cellIs" dxfId="790" priority="479" operator="equal">
      <formula>"Biogas rate"</formula>
    </cfRule>
    <cfRule type="cellIs" dxfId="789" priority="480" operator="equal">
      <formula>"Heat recovered / Output power"</formula>
    </cfRule>
    <cfRule type="cellIs" dxfId="788" priority="481" operator="equal">
      <formula>"Economic value of solid material"</formula>
    </cfRule>
    <cfRule type="cellIs" dxfId="787" priority="482" operator="equal">
      <formula>"Management cost"</formula>
    </cfRule>
    <cfRule type="cellIs" dxfId="786" priority="483" operator="equal">
      <formula>"Nutrient content: K"</formula>
    </cfRule>
    <cfRule type="cellIs" dxfId="785" priority="484" operator="equal">
      <formula>"Nutrient content: P"</formula>
    </cfRule>
    <cfRule type="cellIs" dxfId="784" priority="485" operator="equal">
      <formula>"Nutrient content: N"</formula>
    </cfRule>
    <cfRule type="cellIs" dxfId="783" priority="486" operator="equal">
      <formula>"Solid residue flow rate"</formula>
    </cfRule>
    <cfRule type="cellIs" dxfId="782" priority="487" operator="equal">
      <formula>"Total suspended solids (TSS)"</formula>
    </cfRule>
    <cfRule type="cellIs" dxfId="781" priority="488" operator="equal">
      <formula>"Chemical oxygen demand (COD)"</formula>
    </cfRule>
    <cfRule type="cellIs" dxfId="780" priority="489" operator="equal">
      <formula>"Wastewater flow"</formula>
    </cfRule>
    <cfRule type="cellIs" dxfId="779" priority="490" operator="equal">
      <formula>"CH4"</formula>
    </cfRule>
    <cfRule type="cellIs" dxfId="778" priority="491" operator="equal">
      <formula>"CO2"</formula>
    </cfRule>
    <cfRule type="cellIs" dxfId="777" priority="492" operator="equal">
      <formula>"Total emissions to air"</formula>
    </cfRule>
    <cfRule type="cellIs" dxfId="776" priority="493" operator="equal">
      <formula>"Digestate composition"</formula>
    </cfRule>
    <cfRule type="cellIs" dxfId="775" priority="494" operator="equal">
      <formula>"Digestate flow rate"</formula>
    </cfRule>
    <cfRule type="cellIs" dxfId="774" priority="495" operator="equal">
      <formula>"[CH4] in biogas"</formula>
    </cfRule>
    <cfRule type="cellIs" dxfId="773" priority="496" operator="equal">
      <formula>"Biogas production rate"</formula>
    </cfRule>
    <cfRule type="cellIs" dxfId="772" priority="497" operator="equal">
      <formula>"Composting of digestate"</formula>
    </cfRule>
    <cfRule type="cellIs" dxfId="771" priority="498" operator="equal">
      <formula>"Hydraulic retention time (HRT)"</formula>
    </cfRule>
    <cfRule type="cellIs" dxfId="770" priority="499" operator="equal">
      <formula>"Organic loading rate (OLR)"</formula>
    </cfRule>
    <cfRule type="cellIs" dxfId="769" priority="500" operator="equal">
      <formula>"pH"</formula>
    </cfRule>
    <cfRule type="cellIs" dxfId="768" priority="501" operator="equal">
      <formula>"Agitation / Stirring"</formula>
    </cfRule>
    <cfRule type="cellIs" dxfId="767" priority="502" operator="equal">
      <formula>"Inoculum / Seeding"</formula>
    </cfRule>
    <cfRule type="cellIs" dxfId="766" priority="503" operator="equal">
      <formula>"Co-products"</formula>
    </cfRule>
    <cfRule type="cellIs" dxfId="765" priority="504" operator="equal">
      <formula>"Additives / Catalysts"</formula>
    </cfRule>
    <cfRule type="cellIs" dxfId="764" priority="505" operator="equal">
      <formula>"Pre-treatment"</formula>
    </cfRule>
    <cfRule type="cellIs" dxfId="763" priority="506" operator="equal">
      <formula>"Treatment method"</formula>
    </cfRule>
    <cfRule type="cellIs" dxfId="762" priority="507" operator="equal">
      <formula>"Process time"</formula>
    </cfRule>
    <cfRule type="cellIs" dxfId="761" priority="508" operator="equal">
      <formula>"Temperature"</formula>
    </cfRule>
    <cfRule type="cellIs" dxfId="760" priority="509" operator="equal">
      <formula>"Number of stages"</formula>
    </cfRule>
    <cfRule type="cellIs" dxfId="759" priority="510" operator="equal">
      <formula>"Volume of equipment available"</formula>
    </cfRule>
    <cfRule type="cellIs" dxfId="758" priority="511" operator="equal">
      <formula>"Type of equipment available"</formula>
    </cfRule>
    <cfRule type="cellIs" dxfId="757" priority="512" operator="equal">
      <formula>"Distance to transport food waste"</formula>
    </cfRule>
    <cfRule type="cellIs" dxfId="756" priority="513" operator="equal">
      <formula>"C:H:O:N:P:S ratio"</formula>
    </cfRule>
    <cfRule type="cellIs" dxfId="755" priority="514" operator="equal">
      <formula>"Chemical oxygen demand (COD)"</formula>
    </cfRule>
    <cfRule type="cellIs" dxfId="754" priority="515" operator="equal">
      <formula>"Total ammonia nitrogen (TAN)"</formula>
    </cfRule>
    <cfRule type="cellIs" dxfId="753" priority="516" operator="equal">
      <formula>"Total Kjeldahl nitrogen (TKN)"</formula>
    </cfRule>
    <cfRule type="cellIs" dxfId="752" priority="517" operator="equal">
      <formula>"Total solids (TS)"</formula>
    </cfRule>
    <cfRule type="cellIs" dxfId="751" priority="518" operator="equal">
      <formula>"Volatile solids (VS)"</formula>
    </cfRule>
    <cfRule type="cellIs" dxfId="750" priority="519" operator="equal">
      <formula>"Hazardous materials"</formula>
    </cfRule>
    <cfRule type="cellIs" dxfId="749" priority="520" operator="equal">
      <formula>"Density"</formula>
    </cfRule>
    <cfRule type="cellIs" dxfId="748" priority="521" operator="equal">
      <formula>"Particle size"</formula>
    </cfRule>
    <cfRule type="cellIs" dxfId="747" priority="522" operator="equal">
      <formula>"pH"</formula>
    </cfRule>
    <cfRule type="cellIs" dxfId="746" priority="523" operator="equal">
      <formula>"Biological hazard"</formula>
    </cfRule>
    <cfRule type="cellIs" dxfId="745" priority="524" operator="equal">
      <formula>"Moisture content"</formula>
    </cfRule>
    <cfRule type="cellIs" dxfId="744" priority="525" operator="equal">
      <formula>"Inorganic content and composition"</formula>
    </cfRule>
    <cfRule type="cellIs" dxfId="743" priority="526" operator="equal">
      <formula>"Other organic compounds"</formula>
    </cfRule>
    <cfRule type="cellIs" dxfId="742" priority="527" operator="equal">
      <formula>"Vitamin content and composition"</formula>
    </cfRule>
    <cfRule type="cellIs" dxfId="741" priority="528" operator="equal">
      <formula>"Protein content and composition"</formula>
    </cfRule>
    <cfRule type="cellIs" dxfId="740" priority="529" operator="equal">
      <formula>"Fat content and composition"</formula>
    </cfRule>
    <cfRule type="cellIs" dxfId="739" priority="530" operator="equal">
      <formula>"Carbohydrate content and composition"</formula>
    </cfRule>
    <cfRule type="cellIs" dxfId="738" priority="531" operator="equal">
      <formula>"Production or flow rate"</formula>
    </cfRule>
    <cfRule type="cellIs" dxfId="737" priority="532" operator="equal">
      <formula>"Packaging biodegradability"</formula>
    </cfRule>
    <cfRule type="cellIs" dxfId="736" priority="533" operator="equal">
      <formula>"Packaging"</formula>
    </cfRule>
    <cfRule type="cellIs" dxfId="735" priority="534" operator="equal">
      <formula>"Animal-product presence"</formula>
    </cfRule>
    <cfRule type="cellIs" dxfId="734" priority="535" operator="equal">
      <formula>"Complexity"</formula>
    </cfRule>
    <cfRule type="cellIs" dxfId="733" priority="536" operator="equal">
      <formula>"Origin"</formula>
    </cfRule>
  </conditionalFormatting>
  <conditionalFormatting sqref="P53">
    <cfRule type="cellIs" dxfId="732" priority="411" operator="equal">
      <formula>"NIMBY syndrome"</formula>
    </cfRule>
    <cfRule type="cellIs" dxfId="731" priority="412" operator="equal">
      <formula>"Noise"</formula>
    </cfRule>
    <cfRule type="cellIs" dxfId="730" priority="413" operator="equal">
      <formula>"Job creation"</formula>
    </cfRule>
    <cfRule type="cellIs" dxfId="729" priority="414" operator="equal">
      <formula>"Support of local economies"</formula>
    </cfRule>
    <cfRule type="cellIs" dxfId="728" priority="415" operator="equal">
      <formula>"[CH4] in biogas"</formula>
    </cfRule>
    <cfRule type="cellIs" dxfId="727" priority="416" operator="equal">
      <formula>"Biogas rate"</formula>
    </cfRule>
    <cfRule type="cellIs" dxfId="726" priority="417" operator="equal">
      <formula>"Heat recovered / Output power"</formula>
    </cfRule>
    <cfRule type="cellIs" dxfId="725" priority="418" operator="equal">
      <formula>"Economic value of solid material"</formula>
    </cfRule>
    <cfRule type="cellIs" dxfId="724" priority="419" operator="equal">
      <formula>"Management cost"</formula>
    </cfRule>
    <cfRule type="cellIs" dxfId="723" priority="420" operator="equal">
      <formula>"Nutrient content: K"</formula>
    </cfRule>
    <cfRule type="cellIs" dxfId="722" priority="421" operator="equal">
      <formula>"Nutrient content: P"</formula>
    </cfRule>
    <cfRule type="cellIs" dxfId="721" priority="422" operator="equal">
      <formula>"Nutrient content: N"</formula>
    </cfRule>
    <cfRule type="cellIs" dxfId="720" priority="423" operator="equal">
      <formula>"Solid residue flow rate"</formula>
    </cfRule>
    <cfRule type="cellIs" dxfId="719" priority="424" operator="equal">
      <formula>"Total suspended solids (TSS)"</formula>
    </cfRule>
    <cfRule type="cellIs" dxfId="718" priority="425" operator="equal">
      <formula>"Chemical oxygen demand (COD)"</formula>
    </cfRule>
    <cfRule type="cellIs" dxfId="717" priority="426" operator="equal">
      <formula>"Wastewater flow"</formula>
    </cfRule>
    <cfRule type="cellIs" dxfId="716" priority="427" operator="equal">
      <formula>"CH4"</formula>
    </cfRule>
    <cfRule type="cellIs" dxfId="715" priority="428" operator="equal">
      <formula>"CO2"</formula>
    </cfRule>
    <cfRule type="cellIs" dxfId="714" priority="429" operator="equal">
      <formula>"Total emissions to air"</formula>
    </cfRule>
    <cfRule type="cellIs" dxfId="713" priority="430" operator="equal">
      <formula>"Digestate composition"</formula>
    </cfRule>
    <cfRule type="cellIs" dxfId="712" priority="431" operator="equal">
      <formula>"Digestate flow rate"</formula>
    </cfRule>
    <cfRule type="cellIs" dxfId="711" priority="432" operator="equal">
      <formula>"[CH4] in biogas"</formula>
    </cfRule>
    <cfRule type="cellIs" dxfId="710" priority="433" operator="equal">
      <formula>"Biogas production rate"</formula>
    </cfRule>
    <cfRule type="cellIs" dxfId="709" priority="434" operator="equal">
      <formula>"Composting of digestate"</formula>
    </cfRule>
    <cfRule type="cellIs" dxfId="708" priority="435" operator="equal">
      <formula>"Hydraulic retention time (HRT)"</formula>
    </cfRule>
    <cfRule type="cellIs" dxfId="707" priority="436" operator="equal">
      <formula>"Organic loading rate (OLR)"</formula>
    </cfRule>
    <cfRule type="cellIs" dxfId="706" priority="437" operator="equal">
      <formula>"pH"</formula>
    </cfRule>
    <cfRule type="cellIs" dxfId="705" priority="438" operator="equal">
      <formula>"Agitation / Stirring"</formula>
    </cfRule>
    <cfRule type="cellIs" dxfId="704" priority="439" operator="equal">
      <formula>"Inoculum / Seeding"</formula>
    </cfRule>
    <cfRule type="cellIs" dxfId="703" priority="440" operator="equal">
      <formula>"Co-products"</formula>
    </cfRule>
    <cfRule type="cellIs" dxfId="702" priority="441" operator="equal">
      <formula>"Additives / Catalysts"</formula>
    </cfRule>
    <cfRule type="cellIs" dxfId="701" priority="442" operator="equal">
      <formula>"Pre-treatment"</formula>
    </cfRule>
    <cfRule type="cellIs" dxfId="700" priority="443" operator="equal">
      <formula>"Treatment method"</formula>
    </cfRule>
    <cfRule type="cellIs" dxfId="699" priority="444" operator="equal">
      <formula>"Process time"</formula>
    </cfRule>
    <cfRule type="cellIs" dxfId="698" priority="445" operator="equal">
      <formula>"Temperature"</formula>
    </cfRule>
    <cfRule type="cellIs" dxfId="697" priority="446" operator="equal">
      <formula>"Number of stages"</formula>
    </cfRule>
    <cfRule type="cellIs" dxfId="696" priority="447" operator="equal">
      <formula>"Volume of equipment available"</formula>
    </cfRule>
    <cfRule type="cellIs" dxfId="695" priority="448" operator="equal">
      <formula>"Type of equipment available"</formula>
    </cfRule>
    <cfRule type="cellIs" dxfId="694" priority="449" operator="equal">
      <formula>"Distance to transport food waste"</formula>
    </cfRule>
    <cfRule type="cellIs" dxfId="693" priority="450" operator="equal">
      <formula>"C:H:O:N:P:S ratio"</formula>
    </cfRule>
    <cfRule type="cellIs" dxfId="692" priority="451" operator="equal">
      <formula>"Chemical oxygen demand (COD)"</formula>
    </cfRule>
    <cfRule type="cellIs" dxfId="691" priority="452" operator="equal">
      <formula>"Total ammonia nitrogen (TAN)"</formula>
    </cfRule>
    <cfRule type="cellIs" dxfId="690" priority="453" operator="equal">
      <formula>"Total Kjeldahl nitrogen (TKN)"</formula>
    </cfRule>
    <cfRule type="cellIs" dxfId="689" priority="454" operator="equal">
      <formula>"Total solids (TS)"</formula>
    </cfRule>
    <cfRule type="cellIs" dxfId="688" priority="455" operator="equal">
      <formula>"Volatile solids (VS)"</formula>
    </cfRule>
    <cfRule type="cellIs" dxfId="687" priority="456" operator="equal">
      <formula>"Hazardous materials"</formula>
    </cfRule>
    <cfRule type="cellIs" dxfId="686" priority="457" operator="equal">
      <formula>"Density"</formula>
    </cfRule>
    <cfRule type="cellIs" dxfId="685" priority="458" operator="equal">
      <formula>"Particle size"</formula>
    </cfRule>
    <cfRule type="cellIs" dxfId="684" priority="459" operator="equal">
      <formula>"pH"</formula>
    </cfRule>
    <cfRule type="cellIs" dxfId="683" priority="460" operator="equal">
      <formula>"Biological hazard"</formula>
    </cfRule>
    <cfRule type="cellIs" dxfId="682" priority="461" operator="equal">
      <formula>"Moisture content"</formula>
    </cfRule>
    <cfRule type="cellIs" dxfId="681" priority="462" operator="equal">
      <formula>"Inorganic content and composition"</formula>
    </cfRule>
    <cfRule type="cellIs" dxfId="680" priority="463" operator="equal">
      <formula>"Other organic compounds"</formula>
    </cfRule>
    <cfRule type="cellIs" dxfId="679" priority="464" operator="equal">
      <formula>"Vitamin content and composition"</formula>
    </cfRule>
    <cfRule type="cellIs" dxfId="678" priority="465" operator="equal">
      <formula>"Protein content and composition"</formula>
    </cfRule>
    <cfRule type="cellIs" dxfId="677" priority="466" operator="equal">
      <formula>"Fat content and composition"</formula>
    </cfRule>
    <cfRule type="cellIs" dxfId="676" priority="467" operator="equal">
      <formula>"Carbohydrate content and composition"</formula>
    </cfRule>
    <cfRule type="cellIs" dxfId="675" priority="468" operator="equal">
      <formula>"Production or flow rate"</formula>
    </cfRule>
    <cfRule type="cellIs" dxfId="674" priority="469" operator="equal">
      <formula>"Packaging biodegradability"</formula>
    </cfRule>
    <cfRule type="cellIs" dxfId="673" priority="470" operator="equal">
      <formula>"Packaging"</formula>
    </cfRule>
    <cfRule type="cellIs" dxfId="672" priority="471" operator="equal">
      <formula>"Animal-product presence"</formula>
    </cfRule>
    <cfRule type="cellIs" dxfId="671" priority="472" operator="equal">
      <formula>"Complexity"</formula>
    </cfRule>
    <cfRule type="cellIs" dxfId="670" priority="473" operator="equal">
      <formula>"Origin"</formula>
    </cfRule>
  </conditionalFormatting>
  <conditionalFormatting sqref="P60">
    <cfRule type="cellIs" dxfId="669" priority="348" operator="equal">
      <formula>"NIMBY syndrome"</formula>
    </cfRule>
    <cfRule type="cellIs" dxfId="668" priority="349" operator="equal">
      <formula>"Noise"</formula>
    </cfRule>
    <cfRule type="cellIs" dxfId="667" priority="350" operator="equal">
      <formula>"Job creation"</formula>
    </cfRule>
    <cfRule type="cellIs" dxfId="666" priority="351" operator="equal">
      <formula>"Support of local economies"</formula>
    </cfRule>
    <cfRule type="cellIs" dxfId="665" priority="352" operator="equal">
      <formula>"[CH4] in biogas"</formula>
    </cfRule>
    <cfRule type="cellIs" dxfId="664" priority="353" operator="equal">
      <formula>"Biogas rate"</formula>
    </cfRule>
    <cfRule type="cellIs" dxfId="663" priority="354" operator="equal">
      <formula>"Heat recovered / Output power"</formula>
    </cfRule>
    <cfRule type="cellIs" dxfId="662" priority="355" operator="equal">
      <formula>"Economic value of solid material"</formula>
    </cfRule>
    <cfRule type="cellIs" dxfId="661" priority="356" operator="equal">
      <formula>"Management cost"</formula>
    </cfRule>
    <cfRule type="cellIs" dxfId="660" priority="357" operator="equal">
      <formula>"Nutrient content: K"</formula>
    </cfRule>
    <cfRule type="cellIs" dxfId="659" priority="358" operator="equal">
      <formula>"Nutrient content: P"</formula>
    </cfRule>
    <cfRule type="cellIs" dxfId="658" priority="359" operator="equal">
      <formula>"Nutrient content: N"</formula>
    </cfRule>
    <cfRule type="cellIs" dxfId="657" priority="360" operator="equal">
      <formula>"Solid residue flow rate"</formula>
    </cfRule>
    <cfRule type="cellIs" dxfId="656" priority="361" operator="equal">
      <formula>"Total suspended solids (TSS)"</formula>
    </cfRule>
    <cfRule type="cellIs" dxfId="655" priority="362" operator="equal">
      <formula>"Chemical oxygen demand (COD)"</formula>
    </cfRule>
    <cfRule type="cellIs" dxfId="654" priority="363" operator="equal">
      <formula>"Wastewater flow"</formula>
    </cfRule>
    <cfRule type="cellIs" dxfId="653" priority="364" operator="equal">
      <formula>"CH4"</formula>
    </cfRule>
    <cfRule type="cellIs" dxfId="652" priority="365" operator="equal">
      <formula>"CO2"</formula>
    </cfRule>
    <cfRule type="cellIs" dxfId="651" priority="366" operator="equal">
      <formula>"Total emissions to air"</formula>
    </cfRule>
    <cfRule type="cellIs" dxfId="650" priority="367" operator="equal">
      <formula>"Digestate composition"</formula>
    </cfRule>
    <cfRule type="cellIs" dxfId="649" priority="368" operator="equal">
      <formula>"Digestate flow rate"</formula>
    </cfRule>
    <cfRule type="cellIs" dxfId="648" priority="369" operator="equal">
      <formula>"[CH4] in biogas"</formula>
    </cfRule>
    <cfRule type="cellIs" dxfId="647" priority="370" operator="equal">
      <formula>"Biogas production rate"</formula>
    </cfRule>
    <cfRule type="cellIs" dxfId="646" priority="371" operator="equal">
      <formula>"Composting of digestate"</formula>
    </cfRule>
    <cfRule type="cellIs" dxfId="645" priority="372" operator="equal">
      <formula>"Hydraulic retention time (HRT)"</formula>
    </cfRule>
    <cfRule type="cellIs" dxfId="644" priority="373" operator="equal">
      <formula>"Organic loading rate (OLR)"</formula>
    </cfRule>
    <cfRule type="cellIs" dxfId="643" priority="374" operator="equal">
      <formula>"pH"</formula>
    </cfRule>
    <cfRule type="cellIs" dxfId="642" priority="375" operator="equal">
      <formula>"Agitation / Stirring"</formula>
    </cfRule>
    <cfRule type="cellIs" dxfId="641" priority="376" operator="equal">
      <formula>"Inoculum / Seeding"</formula>
    </cfRule>
    <cfRule type="cellIs" dxfId="640" priority="377" operator="equal">
      <formula>"Co-products"</formula>
    </cfRule>
    <cfRule type="cellIs" dxfId="639" priority="378" operator="equal">
      <formula>"Additives / Catalysts"</formula>
    </cfRule>
    <cfRule type="cellIs" dxfId="638" priority="379" operator="equal">
      <formula>"Pre-treatment"</formula>
    </cfRule>
    <cfRule type="cellIs" dxfId="637" priority="380" operator="equal">
      <formula>"Treatment method"</formula>
    </cfRule>
    <cfRule type="cellIs" dxfId="636" priority="381" operator="equal">
      <formula>"Process time"</formula>
    </cfRule>
    <cfRule type="cellIs" dxfId="635" priority="382" operator="equal">
      <formula>"Temperature"</formula>
    </cfRule>
    <cfRule type="cellIs" dxfId="634" priority="383" operator="equal">
      <formula>"Number of stages"</formula>
    </cfRule>
    <cfRule type="cellIs" dxfId="633" priority="384" operator="equal">
      <formula>"Volume of equipment available"</formula>
    </cfRule>
    <cfRule type="cellIs" dxfId="632" priority="385" operator="equal">
      <formula>"Type of equipment available"</formula>
    </cfRule>
    <cfRule type="cellIs" dxfId="631" priority="386" operator="equal">
      <formula>"Distance to transport food waste"</formula>
    </cfRule>
    <cfRule type="cellIs" dxfId="630" priority="387" operator="equal">
      <formula>"C:H:O:N:P:S ratio"</formula>
    </cfRule>
    <cfRule type="cellIs" dxfId="629" priority="388" operator="equal">
      <formula>"Chemical oxygen demand (COD)"</formula>
    </cfRule>
    <cfRule type="cellIs" dxfId="628" priority="389" operator="equal">
      <formula>"Total ammonia nitrogen (TAN)"</formula>
    </cfRule>
    <cfRule type="cellIs" dxfId="627" priority="390" operator="equal">
      <formula>"Total Kjeldahl nitrogen (TKN)"</formula>
    </cfRule>
    <cfRule type="cellIs" dxfId="626" priority="391" operator="equal">
      <formula>"Total solids (TS)"</formula>
    </cfRule>
    <cfRule type="cellIs" dxfId="625" priority="392" operator="equal">
      <formula>"Volatile solids (VS)"</formula>
    </cfRule>
    <cfRule type="cellIs" dxfId="624" priority="393" operator="equal">
      <formula>"Hazardous materials"</formula>
    </cfRule>
    <cfRule type="cellIs" dxfId="623" priority="394" operator="equal">
      <formula>"Density"</formula>
    </cfRule>
    <cfRule type="cellIs" dxfId="622" priority="395" operator="equal">
      <formula>"Particle size"</formula>
    </cfRule>
    <cfRule type="cellIs" dxfId="621" priority="396" operator="equal">
      <formula>"pH"</formula>
    </cfRule>
    <cfRule type="cellIs" dxfId="620" priority="397" operator="equal">
      <formula>"Biological hazard"</formula>
    </cfRule>
    <cfRule type="cellIs" dxfId="619" priority="398" operator="equal">
      <formula>"Moisture content"</formula>
    </cfRule>
    <cfRule type="cellIs" dxfId="618" priority="399" operator="equal">
      <formula>"Inorganic content and composition"</formula>
    </cfRule>
    <cfRule type="cellIs" dxfId="617" priority="400" operator="equal">
      <formula>"Other organic compounds"</formula>
    </cfRule>
    <cfRule type="cellIs" dxfId="616" priority="401" operator="equal">
      <formula>"Vitamin content and composition"</formula>
    </cfRule>
    <cfRule type="cellIs" dxfId="615" priority="402" operator="equal">
      <formula>"Protein content and composition"</formula>
    </cfRule>
    <cfRule type="cellIs" dxfId="614" priority="403" operator="equal">
      <formula>"Fat content and composition"</formula>
    </cfRule>
    <cfRule type="cellIs" dxfId="613" priority="404" operator="equal">
      <formula>"Carbohydrate content and composition"</formula>
    </cfRule>
    <cfRule type="cellIs" dxfId="612" priority="405" operator="equal">
      <formula>"Production or flow rate"</formula>
    </cfRule>
    <cfRule type="cellIs" dxfId="611" priority="406" operator="equal">
      <formula>"Packaging biodegradability"</formula>
    </cfRule>
    <cfRule type="cellIs" dxfId="610" priority="407" operator="equal">
      <formula>"Packaging"</formula>
    </cfRule>
    <cfRule type="cellIs" dxfId="609" priority="408" operator="equal">
      <formula>"Animal-product presence"</formula>
    </cfRule>
    <cfRule type="cellIs" dxfId="608" priority="409" operator="equal">
      <formula>"Complexity"</formula>
    </cfRule>
    <cfRule type="cellIs" dxfId="607" priority="410" operator="equal">
      <formula>"Origin"</formula>
    </cfRule>
  </conditionalFormatting>
  <conditionalFormatting sqref="P9:P10">
    <cfRule type="cellIs" dxfId="606" priority="285" operator="equal">
      <formula>"NIMBY syndrome"</formula>
    </cfRule>
    <cfRule type="cellIs" dxfId="605" priority="286" operator="equal">
      <formula>"Noise"</formula>
    </cfRule>
    <cfRule type="cellIs" dxfId="604" priority="287" operator="equal">
      <formula>"Job creation"</formula>
    </cfRule>
    <cfRule type="cellIs" dxfId="603" priority="288" operator="equal">
      <formula>"Support of local economies"</formula>
    </cfRule>
    <cfRule type="cellIs" dxfId="602" priority="289" operator="equal">
      <formula>"[CH4] in biogas"</formula>
    </cfRule>
    <cfRule type="cellIs" dxfId="601" priority="290" operator="equal">
      <formula>"Biogas rate"</formula>
    </cfRule>
    <cfRule type="cellIs" dxfId="600" priority="291" operator="equal">
      <formula>"Heat recovered / Output power"</formula>
    </cfRule>
    <cfRule type="cellIs" dxfId="599" priority="292" operator="equal">
      <formula>"Economic value of solid material"</formula>
    </cfRule>
    <cfRule type="cellIs" dxfId="598" priority="293" operator="equal">
      <formula>"Management cost"</formula>
    </cfRule>
    <cfRule type="cellIs" dxfId="597" priority="294" operator="equal">
      <formula>"Nutrient content: K"</formula>
    </cfRule>
    <cfRule type="cellIs" dxfId="596" priority="295" operator="equal">
      <formula>"Nutrient content: P"</formula>
    </cfRule>
    <cfRule type="cellIs" dxfId="595" priority="296" operator="equal">
      <formula>"Nutrient content: N"</formula>
    </cfRule>
    <cfRule type="cellIs" dxfId="594" priority="297" operator="equal">
      <formula>"Solid residue flow rate"</formula>
    </cfRule>
    <cfRule type="cellIs" dxfId="593" priority="298" operator="equal">
      <formula>"Total suspended solids (TSS)"</formula>
    </cfRule>
    <cfRule type="cellIs" dxfId="592" priority="299" operator="equal">
      <formula>"Chemical oxygen demand (COD)"</formula>
    </cfRule>
    <cfRule type="cellIs" dxfId="591" priority="300" operator="equal">
      <formula>"Wastewater flow"</formula>
    </cfRule>
    <cfRule type="cellIs" dxfId="590" priority="301" operator="equal">
      <formula>"CH4"</formula>
    </cfRule>
    <cfRule type="cellIs" dxfId="589" priority="302" operator="equal">
      <formula>"CO2"</formula>
    </cfRule>
    <cfRule type="cellIs" dxfId="588" priority="303" operator="equal">
      <formula>"Total emissions to air"</formula>
    </cfRule>
    <cfRule type="cellIs" dxfId="587" priority="304" operator="equal">
      <formula>"Digestate composition"</formula>
    </cfRule>
    <cfRule type="cellIs" dxfId="586" priority="305" operator="equal">
      <formula>"Digestate flow rate"</formula>
    </cfRule>
    <cfRule type="cellIs" dxfId="585" priority="306" operator="equal">
      <formula>"[CH4] in biogas"</formula>
    </cfRule>
    <cfRule type="cellIs" dxfId="584" priority="307" operator="equal">
      <formula>"Biogas production rate"</formula>
    </cfRule>
    <cfRule type="cellIs" dxfId="583" priority="308" operator="equal">
      <formula>"Composting of digestate"</formula>
    </cfRule>
    <cfRule type="cellIs" dxfId="582" priority="309" operator="equal">
      <formula>"Hydraulic retention time (HRT)"</formula>
    </cfRule>
    <cfRule type="cellIs" dxfId="581" priority="310" operator="equal">
      <formula>"Organic loading rate (OLR)"</formula>
    </cfRule>
    <cfRule type="cellIs" dxfId="580" priority="311" operator="equal">
      <formula>"pH"</formula>
    </cfRule>
    <cfRule type="cellIs" dxfId="579" priority="312" operator="equal">
      <formula>"Agitation / Stirring"</formula>
    </cfRule>
    <cfRule type="cellIs" dxfId="578" priority="313" operator="equal">
      <formula>"Inoculum / Seeding"</formula>
    </cfRule>
    <cfRule type="cellIs" dxfId="577" priority="314" operator="equal">
      <formula>"Co-products"</formula>
    </cfRule>
    <cfRule type="cellIs" dxfId="576" priority="315" operator="equal">
      <formula>"Additives / Catalysts"</formula>
    </cfRule>
    <cfRule type="cellIs" dxfId="575" priority="316" operator="equal">
      <formula>"Pre-treatment"</formula>
    </cfRule>
    <cfRule type="cellIs" dxfId="574" priority="317" operator="equal">
      <formula>"Treatment method"</formula>
    </cfRule>
    <cfRule type="cellIs" dxfId="573" priority="318" operator="equal">
      <formula>"Process time"</formula>
    </cfRule>
    <cfRule type="cellIs" dxfId="572" priority="319" operator="equal">
      <formula>"Temperature"</formula>
    </cfRule>
    <cfRule type="cellIs" dxfId="571" priority="320" operator="equal">
      <formula>"Number of stages"</formula>
    </cfRule>
    <cfRule type="cellIs" dxfId="570" priority="321" operator="equal">
      <formula>"Volume of equipment available"</formula>
    </cfRule>
    <cfRule type="cellIs" dxfId="569" priority="322" operator="equal">
      <formula>"Type of equipment available"</formula>
    </cfRule>
    <cfRule type="cellIs" dxfId="568" priority="323" operator="equal">
      <formula>"Distance to transport food waste"</formula>
    </cfRule>
    <cfRule type="cellIs" dxfId="567" priority="324" operator="equal">
      <formula>"C:H:O:N:P:S ratio"</formula>
    </cfRule>
    <cfRule type="cellIs" dxfId="566" priority="325" operator="equal">
      <formula>"Chemical oxygen demand (COD)"</formula>
    </cfRule>
    <cfRule type="cellIs" dxfId="565" priority="326" operator="equal">
      <formula>"Total ammonia nitrogen (TAN)"</formula>
    </cfRule>
    <cfRule type="cellIs" dxfId="564" priority="327" operator="equal">
      <formula>"Total Kjeldahl nitrogen (TKN)"</formula>
    </cfRule>
    <cfRule type="cellIs" dxfId="563" priority="328" operator="equal">
      <formula>"Total solids (TS)"</formula>
    </cfRule>
    <cfRule type="cellIs" dxfId="562" priority="329" operator="equal">
      <formula>"Volatile solids (VS)"</formula>
    </cfRule>
    <cfRule type="cellIs" dxfId="561" priority="330" operator="equal">
      <formula>"Hazardous materials"</formula>
    </cfRule>
    <cfRule type="cellIs" dxfId="560" priority="331" operator="equal">
      <formula>"Density"</formula>
    </cfRule>
    <cfRule type="cellIs" dxfId="559" priority="332" operator="equal">
      <formula>"Particle size"</formula>
    </cfRule>
    <cfRule type="cellIs" dxfId="558" priority="333" operator="equal">
      <formula>"pH"</formula>
    </cfRule>
    <cfRule type="cellIs" dxfId="557" priority="334" operator="equal">
      <formula>"Biological hazard"</formula>
    </cfRule>
    <cfRule type="cellIs" dxfId="556" priority="335" operator="equal">
      <formula>"Moisture content"</formula>
    </cfRule>
    <cfRule type="cellIs" dxfId="555" priority="336" operator="equal">
      <formula>"Inorganic content and composition"</formula>
    </cfRule>
    <cfRule type="cellIs" dxfId="554" priority="337" operator="equal">
      <formula>"Other organic compounds"</formula>
    </cfRule>
    <cfRule type="cellIs" dxfId="553" priority="338" operator="equal">
      <formula>"Vitamin content and composition"</formula>
    </cfRule>
    <cfRule type="cellIs" dxfId="552" priority="339" operator="equal">
      <formula>"Protein content and composition"</formula>
    </cfRule>
    <cfRule type="cellIs" dxfId="551" priority="340" operator="equal">
      <formula>"Fat content and composition"</formula>
    </cfRule>
    <cfRule type="cellIs" dxfId="550" priority="341" operator="equal">
      <formula>"Carbohydrate content and composition"</formula>
    </cfRule>
    <cfRule type="cellIs" dxfId="549" priority="342" operator="equal">
      <formula>"Production or flow rate"</formula>
    </cfRule>
    <cfRule type="cellIs" dxfId="548" priority="343" operator="equal">
      <formula>"Packaging biodegradability"</formula>
    </cfRule>
    <cfRule type="cellIs" dxfId="547" priority="344" operator="equal">
      <formula>"Packaging"</formula>
    </cfRule>
    <cfRule type="cellIs" dxfId="546" priority="345" operator="equal">
      <formula>"Animal-product presence"</formula>
    </cfRule>
    <cfRule type="cellIs" dxfId="545" priority="346" operator="equal">
      <formula>"Complexity"</formula>
    </cfRule>
    <cfRule type="cellIs" dxfId="544" priority="347" operator="equal">
      <formula>"Origin"</formula>
    </cfRule>
  </conditionalFormatting>
  <conditionalFormatting sqref="S16">
    <cfRule type="cellIs" dxfId="543" priority="222" operator="equal">
      <formula>"NIMBY syndrome"</formula>
    </cfRule>
    <cfRule type="cellIs" dxfId="542" priority="223" operator="equal">
      <formula>"Noise"</formula>
    </cfRule>
    <cfRule type="cellIs" dxfId="541" priority="224" operator="equal">
      <formula>"Job creation"</formula>
    </cfRule>
    <cfRule type="cellIs" dxfId="540" priority="225" operator="equal">
      <formula>"Support of local economies"</formula>
    </cfRule>
    <cfRule type="cellIs" dxfId="539" priority="226" operator="equal">
      <formula>"[CH4] in biogas"</formula>
    </cfRule>
    <cfRule type="cellIs" dxfId="538" priority="227" operator="equal">
      <formula>"Biogas rate"</formula>
    </cfRule>
    <cfRule type="cellIs" dxfId="537" priority="228" operator="equal">
      <formula>"Heat recovered / Output power"</formula>
    </cfRule>
    <cfRule type="cellIs" dxfId="536" priority="229" operator="equal">
      <formula>"Economic value of solid material"</formula>
    </cfRule>
    <cfRule type="cellIs" dxfId="535" priority="230" operator="equal">
      <formula>"Management cost"</formula>
    </cfRule>
    <cfRule type="cellIs" dxfId="534" priority="231" operator="equal">
      <formula>"Nutrient content: K"</formula>
    </cfRule>
    <cfRule type="cellIs" dxfId="533" priority="232" operator="equal">
      <formula>"Nutrient content: P"</formula>
    </cfRule>
    <cfRule type="cellIs" dxfId="532" priority="233" operator="equal">
      <formula>"Nutrient content: N"</formula>
    </cfRule>
    <cfRule type="cellIs" dxfId="531" priority="234" operator="equal">
      <formula>"Solid residue flow rate"</formula>
    </cfRule>
    <cfRule type="cellIs" dxfId="530" priority="235" operator="equal">
      <formula>"Total suspended solids (TSS)"</formula>
    </cfRule>
    <cfRule type="cellIs" dxfId="529" priority="236" operator="equal">
      <formula>"Chemical oxygen demand (COD)"</formula>
    </cfRule>
    <cfRule type="cellIs" dxfId="528" priority="237" operator="equal">
      <formula>"Wastewater flow"</formula>
    </cfRule>
    <cfRule type="cellIs" dxfId="527" priority="238" operator="equal">
      <formula>"CH4"</formula>
    </cfRule>
    <cfRule type="cellIs" dxfId="526" priority="239" operator="equal">
      <formula>"CO2"</formula>
    </cfRule>
    <cfRule type="cellIs" dxfId="525" priority="240" operator="equal">
      <formula>"Total emissions to air"</formula>
    </cfRule>
    <cfRule type="cellIs" dxfId="524" priority="241" operator="equal">
      <formula>"Digestate composition"</formula>
    </cfRule>
    <cfRule type="cellIs" dxfId="523" priority="242" operator="equal">
      <formula>"Digestate flow rate"</formula>
    </cfRule>
    <cfRule type="cellIs" dxfId="522" priority="243" operator="equal">
      <formula>"[CH4] in biogas"</formula>
    </cfRule>
    <cfRule type="cellIs" dxfId="521" priority="244" operator="equal">
      <formula>"Biogas production rate"</formula>
    </cfRule>
    <cfRule type="cellIs" dxfId="520" priority="245" operator="equal">
      <formula>"Composting of digestate"</formula>
    </cfRule>
    <cfRule type="cellIs" dxfId="519" priority="246" operator="equal">
      <formula>"Hydraulic retention time (HRT)"</formula>
    </cfRule>
    <cfRule type="cellIs" dxfId="518" priority="247" operator="equal">
      <formula>"Organic loading rate (OLR)"</formula>
    </cfRule>
    <cfRule type="cellIs" dxfId="517" priority="248" operator="equal">
      <formula>"pH"</formula>
    </cfRule>
    <cfRule type="cellIs" dxfId="516" priority="249" operator="equal">
      <formula>"Agitation / Stirring"</formula>
    </cfRule>
    <cfRule type="cellIs" dxfId="515" priority="250" operator="equal">
      <formula>"Inoculum / Seeding"</formula>
    </cfRule>
    <cfRule type="cellIs" dxfId="514" priority="251" operator="equal">
      <formula>"Co-products"</formula>
    </cfRule>
    <cfRule type="cellIs" dxfId="513" priority="252" operator="equal">
      <formula>"Additives / Catalysts"</formula>
    </cfRule>
    <cfRule type="cellIs" dxfId="512" priority="253" operator="equal">
      <formula>"Pre-treatment"</formula>
    </cfRule>
    <cfRule type="cellIs" dxfId="511" priority="254" operator="equal">
      <formula>"Treatment method"</formula>
    </cfRule>
    <cfRule type="cellIs" dxfId="510" priority="255" operator="equal">
      <formula>"Process time"</formula>
    </cfRule>
    <cfRule type="cellIs" dxfId="509" priority="256" operator="equal">
      <formula>"Temperature"</formula>
    </cfRule>
    <cfRule type="cellIs" dxfId="508" priority="257" operator="equal">
      <formula>"Number of stages"</formula>
    </cfRule>
    <cfRule type="cellIs" dxfId="507" priority="258" operator="equal">
      <formula>"Volume of equipment available"</formula>
    </cfRule>
    <cfRule type="cellIs" dxfId="506" priority="259" operator="equal">
      <formula>"Type of equipment available"</formula>
    </cfRule>
    <cfRule type="cellIs" dxfId="505" priority="260" operator="equal">
      <formula>"Distance to transport food waste"</formula>
    </cfRule>
    <cfRule type="cellIs" dxfId="504" priority="261" operator="equal">
      <formula>"C:H:O:N:P:S ratio"</formula>
    </cfRule>
    <cfRule type="cellIs" dxfId="503" priority="262" operator="equal">
      <formula>"Chemical oxygen demand (COD)"</formula>
    </cfRule>
    <cfRule type="cellIs" dxfId="502" priority="263" operator="equal">
      <formula>"Total ammonia nitrogen (TAN)"</formula>
    </cfRule>
    <cfRule type="cellIs" dxfId="501" priority="264" operator="equal">
      <formula>"Total Kjeldahl nitrogen (TKN)"</formula>
    </cfRule>
    <cfRule type="cellIs" dxfId="500" priority="265" operator="equal">
      <formula>"Total solids (TS)"</formula>
    </cfRule>
    <cfRule type="cellIs" dxfId="499" priority="266" operator="equal">
      <formula>"Volatile solids (VS)"</formula>
    </cfRule>
    <cfRule type="cellIs" dxfId="498" priority="267" operator="equal">
      <formula>"Hazardous materials"</formula>
    </cfRule>
    <cfRule type="cellIs" dxfId="497" priority="268" operator="equal">
      <formula>"Density"</formula>
    </cfRule>
    <cfRule type="cellIs" dxfId="496" priority="269" operator="equal">
      <formula>"Particle size"</formula>
    </cfRule>
    <cfRule type="cellIs" dxfId="495" priority="270" operator="equal">
      <formula>"pH"</formula>
    </cfRule>
    <cfRule type="cellIs" dxfId="494" priority="271" operator="equal">
      <formula>"Biological hazard"</formula>
    </cfRule>
    <cfRule type="cellIs" dxfId="493" priority="272" operator="equal">
      <formula>"Moisture content"</formula>
    </cfRule>
    <cfRule type="cellIs" dxfId="492" priority="273" operator="equal">
      <formula>"Inorganic content and composition"</formula>
    </cfRule>
    <cfRule type="cellIs" dxfId="491" priority="274" operator="equal">
      <formula>"Other organic compounds"</formula>
    </cfRule>
    <cfRule type="cellIs" dxfId="490" priority="275" operator="equal">
      <formula>"Vitamin content and composition"</formula>
    </cfRule>
    <cfRule type="cellIs" dxfId="489" priority="276" operator="equal">
      <formula>"Protein content and composition"</formula>
    </cfRule>
    <cfRule type="cellIs" dxfId="488" priority="277" operator="equal">
      <formula>"Fat content and composition"</formula>
    </cfRule>
    <cfRule type="cellIs" dxfId="487" priority="278" operator="equal">
      <formula>"Carbohydrate content and composition"</formula>
    </cfRule>
    <cfRule type="cellIs" dxfId="486" priority="279" operator="equal">
      <formula>"Production or flow rate"</formula>
    </cfRule>
    <cfRule type="cellIs" dxfId="485" priority="280" operator="equal">
      <formula>"Packaging biodegradability"</formula>
    </cfRule>
    <cfRule type="cellIs" dxfId="484" priority="281" operator="equal">
      <formula>"Packaging"</formula>
    </cfRule>
    <cfRule type="cellIs" dxfId="483" priority="282" operator="equal">
      <formula>"Animal-product presence"</formula>
    </cfRule>
    <cfRule type="cellIs" dxfId="482" priority="283" operator="equal">
      <formula>"Complexity"</formula>
    </cfRule>
    <cfRule type="cellIs" dxfId="481" priority="284" operator="equal">
      <formula>"Origin"</formula>
    </cfRule>
  </conditionalFormatting>
  <conditionalFormatting sqref="A62:XFD1048576 K5:K29 L5:L60 M5:M61 T5:T32 U5:U34 V5:V43 Z5:Z52 AD5:AD37 AE5:AE32 AF5:AF26 AG5:AG58 AH5:AH22 AI5:AI27 AJ5:AJ17 AL5:AL33 AM5:AN56 AO5:AO59 AP5:AP57 AW13:AY13 AX8:AX21 AW14:AX17 A1:XFD1 BA5:BB23 BD5:BD10 BA7:XFD34 BF5:BF19 BH4:BH50 BI5:BI47 BJ5:BJ51 BK5:BK49 BL5:BL19 BM5:BM16 BN5:BN40 BO5:BO38 B2:XFD3 A4:XFD6 A7:AY12 A13:AU13 BG5:BG15 Y5:Y33 AH14:AU17 AH18:AX21 S5:S49 R5:R59 AB5:AB24 AC5:AC25 AA5:AA26 AH22:AY34 A14:AF61 AH35:XFD61 N5:N66 W5:W66 O5:O67 P5:P69 AS5:AS79 AR5:AR80 AQ5:AQ87 AK5:AK88 Q5:Q89">
    <cfRule type="cellIs" dxfId="480" priority="214" operator="equal">
      <formula>"Traffic"</formula>
    </cfRule>
    <cfRule type="cellIs" dxfId="479" priority="215" operator="equal">
      <formula>"traffic"</formula>
    </cfRule>
    <cfRule type="cellIs" dxfId="478" priority="216" operator="equal">
      <formula>"traffic"</formula>
    </cfRule>
    <cfRule type="cellIs" dxfId="477" priority="217" operator="equal">
      <formula>"Animal-material presence"</formula>
    </cfRule>
    <cfRule type="containsText" dxfId="476" priority="218" operator="containsText" text="Nutrient content: K">
      <formula>NOT(ISERROR(SEARCH("Nutrient content: K",A1)))</formula>
    </cfRule>
    <cfRule type="cellIs" dxfId="475" priority="219" operator="equal">
      <formula>"CO2, CH4, NMVOC, PM&lt;10"</formula>
    </cfRule>
    <cfRule type="containsText" dxfId="474" priority="220" operator="containsText" text="Nutrient content: K">
      <formula>NOT(ISERROR(SEARCH("Nutrient content: K",A1)))</formula>
    </cfRule>
    <cfRule type="containsText" dxfId="473" priority="221" operator="containsText" text="CO2">
      <formula>NOT(ISERROR(SEARCH("CO2",A1)))</formula>
    </cfRule>
  </conditionalFormatting>
  <conditionalFormatting sqref="AV13:AV17">
    <cfRule type="cellIs" dxfId="472" priority="151" operator="equal">
      <formula>"NIMBY syndrome"</formula>
    </cfRule>
    <cfRule type="cellIs" dxfId="471" priority="152" operator="equal">
      <formula>"Noise"</formula>
    </cfRule>
    <cfRule type="cellIs" dxfId="470" priority="153" operator="equal">
      <formula>"Job creation"</formula>
    </cfRule>
    <cfRule type="cellIs" dxfId="469" priority="154" operator="equal">
      <formula>"Support of local economies"</formula>
    </cfRule>
    <cfRule type="cellIs" dxfId="468" priority="155" operator="equal">
      <formula>"[CH4] in biogas"</formula>
    </cfRule>
    <cfRule type="cellIs" dxfId="467" priority="156" operator="equal">
      <formula>"Biogas rate"</formula>
    </cfRule>
    <cfRule type="cellIs" dxfId="466" priority="157" operator="equal">
      <formula>"Heat recovered / Output power"</formula>
    </cfRule>
    <cfRule type="cellIs" dxfId="465" priority="158" operator="equal">
      <formula>"Economic value of solid material"</formula>
    </cfRule>
    <cfRule type="cellIs" dxfId="464" priority="159" operator="equal">
      <formula>"Management cost"</formula>
    </cfRule>
    <cfRule type="cellIs" dxfId="463" priority="160" operator="equal">
      <formula>"Nutrient content: K"</formula>
    </cfRule>
    <cfRule type="cellIs" dxfId="462" priority="161" operator="equal">
      <formula>"Nutrient content: P"</formula>
    </cfRule>
    <cfRule type="cellIs" dxfId="461" priority="162" operator="equal">
      <formula>"Nutrient content: N"</formula>
    </cfRule>
    <cfRule type="cellIs" dxfId="460" priority="163" operator="equal">
      <formula>"Solid residue flow rate"</formula>
    </cfRule>
    <cfRule type="cellIs" dxfId="459" priority="164" operator="equal">
      <formula>"Total suspended solids (TSS)"</formula>
    </cfRule>
    <cfRule type="cellIs" dxfId="458" priority="165" operator="equal">
      <formula>"Chemical oxygen demand (COD)"</formula>
    </cfRule>
    <cfRule type="cellIs" dxfId="457" priority="166" operator="equal">
      <formula>"Wastewater flow"</formula>
    </cfRule>
    <cfRule type="cellIs" dxfId="456" priority="167" operator="equal">
      <formula>"CH4"</formula>
    </cfRule>
    <cfRule type="cellIs" dxfId="455" priority="168" operator="equal">
      <formula>"CO2"</formula>
    </cfRule>
    <cfRule type="cellIs" dxfId="454" priority="169" operator="equal">
      <formula>"Total emissions to air"</formula>
    </cfRule>
    <cfRule type="cellIs" dxfId="453" priority="170" operator="equal">
      <formula>"Digestate composition"</formula>
    </cfRule>
    <cfRule type="cellIs" dxfId="452" priority="171" operator="equal">
      <formula>"Digestate flow rate"</formula>
    </cfRule>
    <cfRule type="cellIs" dxfId="451" priority="172" operator="equal">
      <formula>"[CH4] in biogas"</formula>
    </cfRule>
    <cfRule type="cellIs" dxfId="450" priority="173" operator="equal">
      <formula>"Biogas production rate"</formula>
    </cfRule>
    <cfRule type="cellIs" dxfId="449" priority="174" operator="equal">
      <formula>"Composting of digestate"</formula>
    </cfRule>
    <cfRule type="cellIs" dxfId="448" priority="175" operator="equal">
      <formula>"Hydraulic retention time (HRT)"</formula>
    </cfRule>
    <cfRule type="cellIs" dxfId="447" priority="176" operator="equal">
      <formula>"Organic loading rate (OLR)"</formula>
    </cfRule>
    <cfRule type="cellIs" dxfId="446" priority="177" operator="equal">
      <formula>"pH"</formula>
    </cfRule>
    <cfRule type="cellIs" dxfId="445" priority="178" operator="equal">
      <formula>"Agitation / Stirring"</formula>
    </cfRule>
    <cfRule type="cellIs" dxfId="444" priority="179" operator="equal">
      <formula>"Inoculum / Seeding"</formula>
    </cfRule>
    <cfRule type="cellIs" dxfId="443" priority="180" operator="equal">
      <formula>"Co-products"</formula>
    </cfRule>
    <cfRule type="cellIs" dxfId="442" priority="181" operator="equal">
      <formula>"Additives / Catalysts"</formula>
    </cfRule>
    <cfRule type="cellIs" dxfId="441" priority="182" operator="equal">
      <formula>"Pre-treatment"</formula>
    </cfRule>
    <cfRule type="cellIs" dxfId="440" priority="183" operator="equal">
      <formula>"Treatment method"</formula>
    </cfRule>
    <cfRule type="cellIs" dxfId="439" priority="184" operator="equal">
      <formula>"Process time"</formula>
    </cfRule>
    <cfRule type="cellIs" dxfId="438" priority="185" operator="equal">
      <formula>"Temperature"</formula>
    </cfRule>
    <cfRule type="cellIs" dxfId="437" priority="186" operator="equal">
      <formula>"Number of stages"</formula>
    </cfRule>
    <cfRule type="cellIs" dxfId="436" priority="187" operator="equal">
      <formula>"Volume of equipment available"</formula>
    </cfRule>
    <cfRule type="cellIs" dxfId="435" priority="188" operator="equal">
      <formula>"Type of equipment available"</formula>
    </cfRule>
    <cfRule type="cellIs" dxfId="434" priority="189" operator="equal">
      <formula>"Distance to transport food waste"</formula>
    </cfRule>
    <cfRule type="cellIs" dxfId="433" priority="190" operator="equal">
      <formula>"C:H:O:N:P:S ratio"</formula>
    </cfRule>
    <cfRule type="cellIs" dxfId="432" priority="191" operator="equal">
      <formula>"Chemical oxygen demand (COD)"</formula>
    </cfRule>
    <cfRule type="cellIs" dxfId="431" priority="192" operator="equal">
      <formula>"Total ammonia nitrogen (TAN)"</formula>
    </cfRule>
    <cfRule type="cellIs" dxfId="430" priority="193" operator="equal">
      <formula>"Total Kjeldahl nitrogen (TKN)"</formula>
    </cfRule>
    <cfRule type="cellIs" dxfId="429" priority="194" operator="equal">
      <formula>"Total solids (TS)"</formula>
    </cfRule>
    <cfRule type="cellIs" dxfId="428" priority="195" operator="equal">
      <formula>"Volatile solids (VS)"</formula>
    </cfRule>
    <cfRule type="cellIs" dxfId="427" priority="196" operator="equal">
      <formula>"Hazardous materials"</formula>
    </cfRule>
    <cfRule type="cellIs" dxfId="426" priority="197" operator="equal">
      <formula>"Density"</formula>
    </cfRule>
    <cfRule type="cellIs" dxfId="425" priority="198" operator="equal">
      <formula>"Particle size"</formula>
    </cfRule>
    <cfRule type="cellIs" dxfId="424" priority="199" operator="equal">
      <formula>"pH"</formula>
    </cfRule>
    <cfRule type="cellIs" dxfId="423" priority="200" operator="equal">
      <formula>"Biological hazard"</formula>
    </cfRule>
    <cfRule type="cellIs" dxfId="422" priority="201" operator="equal">
      <formula>"Moisture content"</formula>
    </cfRule>
    <cfRule type="cellIs" dxfId="421" priority="202" operator="equal">
      <formula>"Inorganic content and composition"</formula>
    </cfRule>
    <cfRule type="cellIs" dxfId="420" priority="203" operator="equal">
      <formula>"Other organic compounds"</formula>
    </cfRule>
    <cfRule type="cellIs" dxfId="419" priority="204" operator="equal">
      <formula>"Vitamin content and composition"</formula>
    </cfRule>
    <cfRule type="cellIs" dxfId="418" priority="205" operator="equal">
      <formula>"Protein content and composition"</formula>
    </cfRule>
    <cfRule type="cellIs" dxfId="417" priority="206" operator="equal">
      <formula>"Fat content and composition"</formula>
    </cfRule>
    <cfRule type="cellIs" dxfId="416" priority="207" operator="equal">
      <formula>"Carbohydrate content and composition"</formula>
    </cfRule>
    <cfRule type="cellIs" dxfId="415" priority="208" operator="equal">
      <formula>"Production or flow rate"</formula>
    </cfRule>
    <cfRule type="cellIs" dxfId="414" priority="209" operator="equal">
      <formula>"Packaging biodegradability"</formula>
    </cfRule>
    <cfRule type="cellIs" dxfId="413" priority="210" operator="equal">
      <formula>"Packaging"</formula>
    </cfRule>
    <cfRule type="cellIs" dxfId="412" priority="211" operator="equal">
      <formula>"Animal-product presence"</formula>
    </cfRule>
    <cfRule type="cellIs" dxfId="411" priority="212" operator="equal">
      <formula>"Complexity"</formula>
    </cfRule>
    <cfRule type="cellIs" dxfId="410" priority="213" operator="equal">
      <formula>"Origin"</formula>
    </cfRule>
  </conditionalFormatting>
  <conditionalFormatting sqref="AV13:AV17">
    <cfRule type="cellIs" dxfId="409" priority="143" operator="equal">
      <formula>"Traffic"</formula>
    </cfRule>
    <cfRule type="cellIs" dxfId="408" priority="144" operator="equal">
      <formula>"traffic"</formula>
    </cfRule>
    <cfRule type="cellIs" dxfId="407" priority="145" operator="equal">
      <formula>"traffic"</formula>
    </cfRule>
    <cfRule type="cellIs" dxfId="406" priority="146" operator="equal">
      <formula>"Animal-material presence"</formula>
    </cfRule>
    <cfRule type="containsText" dxfId="405" priority="147" operator="containsText" text="Nutrient content: K">
      <formula>NOT(ISERROR(SEARCH("Nutrient content: K",AV13)))</formula>
    </cfRule>
    <cfRule type="cellIs" dxfId="404" priority="148" operator="equal">
      <formula>"CO2, CH4, NMVOC, PM&lt;10"</formula>
    </cfRule>
    <cfRule type="containsText" dxfId="403" priority="149" operator="containsText" text="Nutrient content: K">
      <formula>NOT(ISERROR(SEARCH("Nutrient content: K",AV13)))</formula>
    </cfRule>
    <cfRule type="containsText" dxfId="402" priority="150" operator="containsText" text="CO2">
      <formula>NOT(ISERROR(SEARCH("CO2",AV13)))</formula>
    </cfRule>
  </conditionalFormatting>
  <conditionalFormatting sqref="AY14:AY21">
    <cfRule type="cellIs" dxfId="401" priority="80" operator="equal">
      <formula>"NIMBY syndrome"</formula>
    </cfRule>
    <cfRule type="cellIs" dxfId="400" priority="81" operator="equal">
      <formula>"Noise"</formula>
    </cfRule>
    <cfRule type="cellIs" dxfId="399" priority="82" operator="equal">
      <formula>"Job creation"</formula>
    </cfRule>
    <cfRule type="cellIs" dxfId="398" priority="83" operator="equal">
      <formula>"Support of local economies"</formula>
    </cfRule>
    <cfRule type="cellIs" dxfId="397" priority="84" operator="equal">
      <formula>"[CH4] in biogas"</formula>
    </cfRule>
    <cfRule type="cellIs" dxfId="396" priority="85" operator="equal">
      <formula>"Biogas rate"</formula>
    </cfRule>
    <cfRule type="cellIs" dxfId="395" priority="86" operator="equal">
      <formula>"Heat recovered / Output power"</formula>
    </cfRule>
    <cfRule type="cellIs" dxfId="394" priority="87" operator="equal">
      <formula>"Economic value of solid material"</formula>
    </cfRule>
    <cfRule type="cellIs" dxfId="393" priority="88" operator="equal">
      <formula>"Management cost"</formula>
    </cfRule>
    <cfRule type="cellIs" dxfId="392" priority="89" operator="equal">
      <formula>"Nutrient content: K"</formula>
    </cfRule>
    <cfRule type="cellIs" dxfId="391" priority="90" operator="equal">
      <formula>"Nutrient content: P"</formula>
    </cfRule>
    <cfRule type="cellIs" dxfId="390" priority="91" operator="equal">
      <formula>"Nutrient content: N"</formula>
    </cfRule>
    <cfRule type="cellIs" dxfId="389" priority="92" operator="equal">
      <formula>"Solid residue flow rate"</formula>
    </cfRule>
    <cfRule type="cellIs" dxfId="388" priority="93" operator="equal">
      <formula>"Total suspended solids (TSS)"</formula>
    </cfRule>
    <cfRule type="cellIs" dxfId="387" priority="94" operator="equal">
      <formula>"Chemical oxygen demand (COD)"</formula>
    </cfRule>
    <cfRule type="cellIs" dxfId="386" priority="95" operator="equal">
      <formula>"Wastewater flow"</formula>
    </cfRule>
    <cfRule type="cellIs" dxfId="385" priority="96" operator="equal">
      <formula>"CH4"</formula>
    </cfRule>
    <cfRule type="cellIs" dxfId="384" priority="97" operator="equal">
      <formula>"CO2"</formula>
    </cfRule>
    <cfRule type="cellIs" dxfId="383" priority="98" operator="equal">
      <formula>"Total emissions to air"</formula>
    </cfRule>
    <cfRule type="cellIs" dxfId="382" priority="99" operator="equal">
      <formula>"Digestate composition"</formula>
    </cfRule>
    <cfRule type="cellIs" dxfId="381" priority="100" operator="equal">
      <formula>"Digestate flow rate"</formula>
    </cfRule>
    <cfRule type="cellIs" dxfId="380" priority="101" operator="equal">
      <formula>"[CH4] in biogas"</formula>
    </cfRule>
    <cfRule type="cellIs" dxfId="379" priority="102" operator="equal">
      <formula>"Biogas production rate"</formula>
    </cfRule>
    <cfRule type="cellIs" dxfId="378" priority="103" operator="equal">
      <formula>"Composting of digestate"</formula>
    </cfRule>
    <cfRule type="cellIs" dxfId="377" priority="104" operator="equal">
      <formula>"Hydraulic retention time (HRT)"</formula>
    </cfRule>
    <cfRule type="cellIs" dxfId="376" priority="105" operator="equal">
      <formula>"Organic loading rate (OLR)"</formula>
    </cfRule>
    <cfRule type="cellIs" dxfId="375" priority="106" operator="equal">
      <formula>"pH"</formula>
    </cfRule>
    <cfRule type="cellIs" dxfId="374" priority="107" operator="equal">
      <formula>"Agitation / Stirring"</formula>
    </cfRule>
    <cfRule type="cellIs" dxfId="373" priority="108" operator="equal">
      <formula>"Inoculum / Seeding"</formula>
    </cfRule>
    <cfRule type="cellIs" dxfId="372" priority="109" operator="equal">
      <formula>"Co-products"</formula>
    </cfRule>
    <cfRule type="cellIs" dxfId="371" priority="110" operator="equal">
      <formula>"Additives / Catalysts"</formula>
    </cfRule>
    <cfRule type="cellIs" dxfId="370" priority="111" operator="equal">
      <formula>"Pre-treatment"</formula>
    </cfRule>
    <cfRule type="cellIs" dxfId="369" priority="112" operator="equal">
      <formula>"Treatment method"</formula>
    </cfRule>
    <cfRule type="cellIs" dxfId="368" priority="113" operator="equal">
      <formula>"Process time"</formula>
    </cfRule>
    <cfRule type="cellIs" dxfId="367" priority="114" operator="equal">
      <formula>"Temperature"</formula>
    </cfRule>
    <cfRule type="cellIs" dxfId="366" priority="115" operator="equal">
      <formula>"Number of stages"</formula>
    </cfRule>
    <cfRule type="cellIs" dxfId="365" priority="116" operator="equal">
      <formula>"Volume of equipment available"</formula>
    </cfRule>
    <cfRule type="cellIs" dxfId="364" priority="117" operator="equal">
      <formula>"Type of equipment available"</formula>
    </cfRule>
    <cfRule type="cellIs" dxfId="363" priority="118" operator="equal">
      <formula>"Distance to transport food waste"</formula>
    </cfRule>
    <cfRule type="cellIs" dxfId="362" priority="119" operator="equal">
      <formula>"C:H:O:N:P:S ratio"</formula>
    </cfRule>
    <cfRule type="cellIs" dxfId="361" priority="120" operator="equal">
      <formula>"Chemical oxygen demand (COD)"</formula>
    </cfRule>
    <cfRule type="cellIs" dxfId="360" priority="121" operator="equal">
      <formula>"Total ammonia nitrogen (TAN)"</formula>
    </cfRule>
    <cfRule type="cellIs" dxfId="359" priority="122" operator="equal">
      <formula>"Total Kjeldahl nitrogen (TKN)"</formula>
    </cfRule>
    <cfRule type="cellIs" dxfId="358" priority="123" operator="equal">
      <formula>"Total solids (TS)"</formula>
    </cfRule>
    <cfRule type="cellIs" dxfId="357" priority="124" operator="equal">
      <formula>"Volatile solids (VS)"</formula>
    </cfRule>
    <cfRule type="cellIs" dxfId="356" priority="125" operator="equal">
      <formula>"Hazardous materials"</formula>
    </cfRule>
    <cfRule type="cellIs" dxfId="355" priority="126" operator="equal">
      <formula>"Density"</formula>
    </cfRule>
    <cfRule type="cellIs" dxfId="354" priority="127" operator="equal">
      <formula>"Particle size"</formula>
    </cfRule>
    <cfRule type="cellIs" dxfId="353" priority="128" operator="equal">
      <formula>"pH"</formula>
    </cfRule>
    <cfRule type="cellIs" dxfId="352" priority="129" operator="equal">
      <formula>"Biological hazard"</formula>
    </cfRule>
    <cfRule type="cellIs" dxfId="351" priority="130" operator="equal">
      <formula>"Moisture content"</formula>
    </cfRule>
    <cfRule type="cellIs" dxfId="350" priority="131" operator="equal">
      <formula>"Inorganic content and composition"</formula>
    </cfRule>
    <cfRule type="cellIs" dxfId="349" priority="132" operator="equal">
      <formula>"Other organic compounds"</formula>
    </cfRule>
    <cfRule type="cellIs" dxfId="348" priority="133" operator="equal">
      <formula>"Vitamin content and composition"</formula>
    </cfRule>
    <cfRule type="cellIs" dxfId="347" priority="134" operator="equal">
      <formula>"Protein content and composition"</formula>
    </cfRule>
    <cfRule type="cellIs" dxfId="346" priority="135" operator="equal">
      <formula>"Fat content and composition"</formula>
    </cfRule>
    <cfRule type="cellIs" dxfId="345" priority="136" operator="equal">
      <formula>"Carbohydrate content and composition"</formula>
    </cfRule>
    <cfRule type="cellIs" dxfId="344" priority="137" operator="equal">
      <formula>"Production or flow rate"</formula>
    </cfRule>
    <cfRule type="cellIs" dxfId="343" priority="138" operator="equal">
      <formula>"Packaging biodegradability"</formula>
    </cfRule>
    <cfRule type="cellIs" dxfId="342" priority="139" operator="equal">
      <formula>"Packaging"</formula>
    </cfRule>
    <cfRule type="cellIs" dxfId="341" priority="140" operator="equal">
      <formula>"Animal-product presence"</formula>
    </cfRule>
    <cfRule type="cellIs" dxfId="340" priority="141" operator="equal">
      <formula>"Complexity"</formula>
    </cfRule>
    <cfRule type="cellIs" dxfId="339" priority="142" operator="equal">
      <formula>"Origin"</formula>
    </cfRule>
  </conditionalFormatting>
  <conditionalFormatting sqref="AY14:AY21">
    <cfRule type="cellIs" dxfId="338" priority="72" operator="equal">
      <formula>"Traffic"</formula>
    </cfRule>
    <cfRule type="cellIs" dxfId="337" priority="73" operator="equal">
      <formula>"traffic"</formula>
    </cfRule>
    <cfRule type="cellIs" dxfId="336" priority="74" operator="equal">
      <formula>"traffic"</formula>
    </cfRule>
    <cfRule type="cellIs" dxfId="335" priority="75" operator="equal">
      <formula>"Animal-material presence"</formula>
    </cfRule>
    <cfRule type="containsText" dxfId="334" priority="76" operator="containsText" text="Nutrient content: K">
      <formula>NOT(ISERROR(SEARCH("Nutrient content: K",AY14)))</formula>
    </cfRule>
    <cfRule type="cellIs" dxfId="333" priority="77" operator="equal">
      <formula>"CO2, CH4, NMVOC, PM&lt;10"</formula>
    </cfRule>
    <cfRule type="containsText" dxfId="332" priority="78" operator="containsText" text="Nutrient content: K">
      <formula>NOT(ISERROR(SEARCH("Nutrient content: K",AY14)))</formula>
    </cfRule>
    <cfRule type="containsText" dxfId="331" priority="79" operator="containsText" text="CO2">
      <formula>NOT(ISERROR(SEARCH("CO2",AY14)))</formula>
    </cfRule>
  </conditionalFormatting>
  <conditionalFormatting sqref="AZ7:AZ34">
    <cfRule type="cellIs" dxfId="330" priority="9" operator="equal">
      <formula>"NIMBY syndrome"</formula>
    </cfRule>
    <cfRule type="cellIs" dxfId="329" priority="10" operator="equal">
      <formula>"Noise"</formula>
    </cfRule>
    <cfRule type="cellIs" dxfId="328" priority="11" operator="equal">
      <formula>"Job creation"</formula>
    </cfRule>
    <cfRule type="cellIs" dxfId="327" priority="12" operator="equal">
      <formula>"Support of local economies"</formula>
    </cfRule>
    <cfRule type="cellIs" dxfId="326" priority="13" operator="equal">
      <formula>"[CH4] in biogas"</formula>
    </cfRule>
    <cfRule type="cellIs" dxfId="325" priority="14" operator="equal">
      <formula>"Biogas rate"</formula>
    </cfRule>
    <cfRule type="cellIs" dxfId="324" priority="15" operator="equal">
      <formula>"Heat recovered / Output power"</formula>
    </cfRule>
    <cfRule type="cellIs" dxfId="323" priority="16" operator="equal">
      <formula>"Economic value of solid material"</formula>
    </cfRule>
    <cfRule type="cellIs" dxfId="322" priority="17" operator="equal">
      <formula>"Management cost"</formula>
    </cfRule>
    <cfRule type="cellIs" dxfId="321" priority="18" operator="equal">
      <formula>"Nutrient content: K"</formula>
    </cfRule>
    <cfRule type="cellIs" dxfId="320" priority="19" operator="equal">
      <formula>"Nutrient content: P"</formula>
    </cfRule>
    <cfRule type="cellIs" dxfId="319" priority="20" operator="equal">
      <formula>"Nutrient content: N"</formula>
    </cfRule>
    <cfRule type="cellIs" dxfId="318" priority="21" operator="equal">
      <formula>"Solid residue flow rate"</formula>
    </cfRule>
    <cfRule type="cellIs" dxfId="317" priority="22" operator="equal">
      <formula>"Total suspended solids (TSS)"</formula>
    </cfRule>
    <cfRule type="cellIs" dxfId="316" priority="23" operator="equal">
      <formula>"Chemical oxygen demand (COD)"</formula>
    </cfRule>
    <cfRule type="cellIs" dxfId="315" priority="24" operator="equal">
      <formula>"Wastewater flow"</formula>
    </cfRule>
    <cfRule type="cellIs" dxfId="314" priority="25" operator="equal">
      <formula>"CH4"</formula>
    </cfRule>
    <cfRule type="cellIs" dxfId="313" priority="26" operator="equal">
      <formula>"CO2"</formula>
    </cfRule>
    <cfRule type="cellIs" dxfId="312" priority="27" operator="equal">
      <formula>"Total emissions to air"</formula>
    </cfRule>
    <cfRule type="cellIs" dxfId="311" priority="28" operator="equal">
      <formula>"Digestate composition"</formula>
    </cfRule>
    <cfRule type="cellIs" dxfId="310" priority="29" operator="equal">
      <formula>"Digestate flow rate"</formula>
    </cfRule>
    <cfRule type="cellIs" dxfId="309" priority="30" operator="equal">
      <formula>"[CH4] in biogas"</formula>
    </cfRule>
    <cfRule type="cellIs" dxfId="308" priority="31" operator="equal">
      <formula>"Biogas production rate"</formula>
    </cfRule>
    <cfRule type="cellIs" dxfId="307" priority="32" operator="equal">
      <formula>"Composting of digestate"</formula>
    </cfRule>
    <cfRule type="cellIs" dxfId="306" priority="33" operator="equal">
      <formula>"Hydraulic retention time (HRT)"</formula>
    </cfRule>
    <cfRule type="cellIs" dxfId="305" priority="34" operator="equal">
      <formula>"Organic loading rate (OLR)"</formula>
    </cfRule>
    <cfRule type="cellIs" dxfId="304" priority="35" operator="equal">
      <formula>"pH"</formula>
    </cfRule>
    <cfRule type="cellIs" dxfId="303" priority="36" operator="equal">
      <formula>"Agitation / Stirring"</formula>
    </cfRule>
    <cfRule type="cellIs" dxfId="302" priority="37" operator="equal">
      <formula>"Inoculum / Seeding"</formula>
    </cfRule>
    <cfRule type="cellIs" dxfId="301" priority="38" operator="equal">
      <formula>"Co-products"</formula>
    </cfRule>
    <cfRule type="cellIs" dxfId="300" priority="39" operator="equal">
      <formula>"Additives / Catalysts"</formula>
    </cfRule>
    <cfRule type="cellIs" dxfId="299" priority="40" operator="equal">
      <formula>"Pre-treatment"</formula>
    </cfRule>
    <cfRule type="cellIs" dxfId="298" priority="41" operator="equal">
      <formula>"Treatment method"</formula>
    </cfRule>
    <cfRule type="cellIs" dxfId="297" priority="42" operator="equal">
      <formula>"Process time"</formula>
    </cfRule>
    <cfRule type="cellIs" dxfId="296" priority="43" operator="equal">
      <formula>"Temperature"</formula>
    </cfRule>
    <cfRule type="cellIs" dxfId="295" priority="44" operator="equal">
      <formula>"Number of stages"</formula>
    </cfRule>
    <cfRule type="cellIs" dxfId="294" priority="45" operator="equal">
      <formula>"Volume of equipment available"</formula>
    </cfRule>
    <cfRule type="cellIs" dxfId="293" priority="46" operator="equal">
      <formula>"Type of equipment available"</formula>
    </cfRule>
    <cfRule type="cellIs" dxfId="292" priority="47" operator="equal">
      <formula>"Distance to transport food waste"</formula>
    </cfRule>
    <cfRule type="cellIs" dxfId="291" priority="48" operator="equal">
      <formula>"C:H:O:N:P:S ratio"</formula>
    </cfRule>
    <cfRule type="cellIs" dxfId="290" priority="49" operator="equal">
      <formula>"Chemical oxygen demand (COD)"</formula>
    </cfRule>
    <cfRule type="cellIs" dxfId="289" priority="50" operator="equal">
      <formula>"Total ammonia nitrogen (TAN)"</formula>
    </cfRule>
    <cfRule type="cellIs" dxfId="288" priority="51" operator="equal">
      <formula>"Total Kjeldahl nitrogen (TKN)"</formula>
    </cfRule>
    <cfRule type="cellIs" dxfId="287" priority="52" operator="equal">
      <formula>"Total solids (TS)"</formula>
    </cfRule>
    <cfRule type="cellIs" dxfId="286" priority="53" operator="equal">
      <formula>"Volatile solids (VS)"</formula>
    </cfRule>
    <cfRule type="cellIs" dxfId="285" priority="54" operator="equal">
      <formula>"Hazardous materials"</formula>
    </cfRule>
    <cfRule type="cellIs" dxfId="284" priority="55" operator="equal">
      <formula>"Density"</formula>
    </cfRule>
    <cfRule type="cellIs" dxfId="283" priority="56" operator="equal">
      <formula>"Particle size"</formula>
    </cfRule>
    <cfRule type="cellIs" dxfId="282" priority="57" operator="equal">
      <formula>"pH"</formula>
    </cfRule>
    <cfRule type="cellIs" dxfId="281" priority="58" operator="equal">
      <formula>"Biological hazard"</formula>
    </cfRule>
    <cfRule type="cellIs" dxfId="280" priority="59" operator="equal">
      <formula>"Moisture content"</formula>
    </cfRule>
    <cfRule type="cellIs" dxfId="279" priority="60" operator="equal">
      <formula>"Inorganic content and composition"</formula>
    </cfRule>
    <cfRule type="cellIs" dxfId="278" priority="61" operator="equal">
      <formula>"Other organic compounds"</formula>
    </cfRule>
    <cfRule type="cellIs" dxfId="277" priority="62" operator="equal">
      <formula>"Vitamin content and composition"</formula>
    </cfRule>
    <cfRule type="cellIs" dxfId="276" priority="63" operator="equal">
      <formula>"Protein content and composition"</formula>
    </cfRule>
    <cfRule type="cellIs" dxfId="275" priority="64" operator="equal">
      <formula>"Fat content and composition"</formula>
    </cfRule>
    <cfRule type="cellIs" dxfId="274" priority="65" operator="equal">
      <formula>"Carbohydrate content and composition"</formula>
    </cfRule>
    <cfRule type="cellIs" dxfId="273" priority="66" operator="equal">
      <formula>"Production or flow rate"</formula>
    </cfRule>
    <cfRule type="cellIs" dxfId="272" priority="67" operator="equal">
      <formula>"Packaging biodegradability"</formula>
    </cfRule>
    <cfRule type="cellIs" dxfId="271" priority="68" operator="equal">
      <formula>"Packaging"</formula>
    </cfRule>
    <cfRule type="cellIs" dxfId="270" priority="69" operator="equal">
      <formula>"Animal-product presence"</formula>
    </cfRule>
    <cfRule type="cellIs" dxfId="269" priority="70" operator="equal">
      <formula>"Complexity"</formula>
    </cfRule>
    <cfRule type="cellIs" dxfId="268" priority="71" operator="equal">
      <formula>"Origin"</formula>
    </cfRule>
  </conditionalFormatting>
  <conditionalFormatting sqref="AZ7:AZ34">
    <cfRule type="cellIs" dxfId="267" priority="1" operator="equal">
      <formula>"Traffic"</formula>
    </cfRule>
    <cfRule type="cellIs" dxfId="266" priority="2" operator="equal">
      <formula>"traffic"</formula>
    </cfRule>
    <cfRule type="cellIs" dxfId="265" priority="3" operator="equal">
      <formula>"traffic"</formula>
    </cfRule>
    <cfRule type="cellIs" dxfId="264" priority="4" operator="equal">
      <formula>"Animal-material presence"</formula>
    </cfRule>
    <cfRule type="containsText" dxfId="263" priority="5" operator="containsText" text="Nutrient content: K">
      <formula>NOT(ISERROR(SEARCH("Nutrient content: K",AZ7)))</formula>
    </cfRule>
    <cfRule type="cellIs" dxfId="262" priority="6" operator="equal">
      <formula>"CO2, CH4, NMVOC, PM&lt;10"</formula>
    </cfRule>
    <cfRule type="containsText" dxfId="261" priority="7" operator="containsText" text="Nutrient content: K">
      <formula>NOT(ISERROR(SEARCH("Nutrient content: K",AZ7)))</formula>
    </cfRule>
    <cfRule type="containsText" dxfId="260" priority="8" operator="containsText" text="CO2">
      <formula>NOT(ISERROR(SEARCH("CO2",AZ7)))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G89"/>
  <sheetViews>
    <sheetView zoomScale="85" zoomScaleNormal="85" workbookViewId="0">
      <pane ySplit="4" topLeftCell="A5" activePane="bottomLeft" state="frozen"/>
      <selection pane="bottomLeft" sqref="A1:A3"/>
    </sheetView>
  </sheetViews>
  <sheetFormatPr defaultColWidth="12.7109375" defaultRowHeight="15.95" customHeight="1" x14ac:dyDescent="0.2"/>
  <cols>
    <col min="1" max="1" width="71" style="48" bestFit="1" customWidth="1"/>
    <col min="2" max="2" width="27.5703125" style="48" bestFit="1" customWidth="1"/>
    <col min="3" max="6" width="26.7109375" style="48" bestFit="1" customWidth="1"/>
    <col min="7" max="7" width="25.140625" style="48" bestFit="1" customWidth="1"/>
    <col min="8" max="8" width="26.7109375" style="48" bestFit="1" customWidth="1"/>
    <col min="9" max="9" width="23.5703125" style="48" bestFit="1" customWidth="1"/>
    <col min="10" max="10" width="26.7109375" style="48" bestFit="1" customWidth="1"/>
    <col min="11" max="11" width="28.28515625" style="48" bestFit="1" customWidth="1"/>
    <col min="12" max="22" width="60.5703125" style="48" bestFit="1" customWidth="1"/>
    <col min="23" max="23" width="85.5703125" style="48" bestFit="1" customWidth="1"/>
    <col min="24" max="24" width="28.140625" style="48" bestFit="1" customWidth="1"/>
    <col min="25" max="25" width="41" style="48" bestFit="1" customWidth="1"/>
    <col min="26" max="26" width="60.5703125" style="48" bestFit="1" customWidth="1"/>
    <col min="27" max="28" width="26.42578125" style="48" bestFit="1" customWidth="1"/>
    <col min="29" max="35" width="60.5703125" style="48" bestFit="1" customWidth="1"/>
    <col min="36" max="36" width="57.85546875" style="48" bestFit="1" customWidth="1"/>
    <col min="37" max="37" width="60.5703125" style="48" bestFit="1" customWidth="1"/>
    <col min="38" max="38" width="57.85546875" style="48" bestFit="1" customWidth="1"/>
    <col min="39" max="42" width="60.5703125" style="48" bestFit="1" customWidth="1"/>
    <col min="43" max="43" width="85.5703125" style="48" bestFit="1" customWidth="1"/>
    <col min="44" max="46" width="60.5703125" style="48" bestFit="1" customWidth="1"/>
    <col min="47" max="47" width="85.5703125" style="48" bestFit="1" customWidth="1"/>
    <col min="48" max="55" width="60.5703125" style="48" bestFit="1" customWidth="1"/>
    <col min="56" max="56" width="25.140625" style="48" bestFit="1" customWidth="1"/>
    <col min="57" max="57" width="60.5703125" style="48" bestFit="1" customWidth="1"/>
    <col min="58" max="59" width="26.5703125" style="48" bestFit="1" customWidth="1"/>
    <col min="60" max="63" width="85.5703125" style="48" bestFit="1" customWidth="1"/>
    <col min="64" max="65" width="41" style="48" bestFit="1" customWidth="1"/>
    <col min="66" max="67" width="60.5703125" style="48" bestFit="1" customWidth="1"/>
    <col min="68" max="68" width="28" style="48" bestFit="1" customWidth="1"/>
    <col min="69" max="69" width="24.42578125" style="48" bestFit="1" customWidth="1"/>
    <col min="70" max="70" width="9.28515625" style="48" bestFit="1" customWidth="1"/>
    <col min="71" max="71" width="36.42578125" style="48" bestFit="1" customWidth="1"/>
    <col min="72" max="72" width="4.28515625" style="48" bestFit="1" customWidth="1"/>
    <col min="73" max="73" width="4.7109375" style="48" bestFit="1" customWidth="1"/>
    <col min="74" max="74" width="4" style="48" bestFit="1" customWidth="1"/>
    <col min="75" max="75" width="41" style="48" bestFit="1" customWidth="1"/>
    <col min="76" max="76" width="4.28515625" style="48" bestFit="1" customWidth="1"/>
    <col min="77" max="77" width="3.7109375" style="48" bestFit="1" customWidth="1"/>
    <col min="78" max="78" width="26.5703125" style="48" bestFit="1" customWidth="1"/>
    <col min="79" max="79" width="15.7109375" style="48" bestFit="1" customWidth="1"/>
    <col min="80" max="80" width="60.5703125" style="48" bestFit="1" customWidth="1"/>
    <col min="81" max="81" width="25.85546875" style="48" bestFit="1" customWidth="1"/>
    <col min="82" max="82" width="5" style="48" bestFit="1" customWidth="1"/>
    <col min="83" max="83" width="2.28515625" style="48" bestFit="1" customWidth="1"/>
    <col min="84" max="84" width="6.28515625" style="48" bestFit="1" customWidth="1"/>
    <col min="85" max="85" width="3" style="48" bestFit="1" customWidth="1"/>
    <col min="86" max="86" width="3.28515625" style="48" bestFit="1" customWidth="1"/>
    <col min="87" max="87" width="4.85546875" style="48" bestFit="1" customWidth="1"/>
    <col min="88" max="88" width="9.42578125" style="48" bestFit="1" customWidth="1"/>
    <col min="89" max="89" width="2.28515625" style="48" bestFit="1" customWidth="1"/>
    <col min="90" max="90" width="9.5703125" style="48" bestFit="1" customWidth="1"/>
    <col min="91" max="91" width="12.140625" style="48" bestFit="1" customWidth="1"/>
    <col min="92" max="93" width="3.28515625" style="48" bestFit="1" customWidth="1"/>
    <col min="94" max="94" width="2.5703125" style="48" bestFit="1" customWidth="1"/>
    <col min="95" max="95" width="12.7109375" style="48"/>
    <col min="96" max="96" width="59.7109375" style="48" bestFit="1" customWidth="1"/>
    <col min="97" max="97" width="5.5703125" style="48" bestFit="1" customWidth="1"/>
    <col min="98" max="98" width="3.140625" style="48" bestFit="1" customWidth="1"/>
    <col min="99" max="99" width="19.42578125" style="48" bestFit="1" customWidth="1"/>
    <col min="100" max="100" width="3.28515625" style="48" bestFit="1" customWidth="1"/>
    <col min="101" max="101" width="3" style="48" bestFit="1" customWidth="1"/>
    <col min="102" max="103" width="16.7109375" style="48" bestFit="1" customWidth="1"/>
    <col min="104" max="104" width="24.140625" style="48" bestFit="1" customWidth="1"/>
    <col min="105" max="105" width="16.7109375" style="48" bestFit="1" customWidth="1"/>
    <col min="106" max="106" width="15.5703125" style="48" bestFit="1" customWidth="1"/>
    <col min="107" max="107" width="45.85546875" style="48" bestFit="1" customWidth="1"/>
    <col min="108" max="108" width="19.42578125" style="48" bestFit="1" customWidth="1"/>
    <col min="109" max="109" width="34.85546875" style="48" bestFit="1" customWidth="1"/>
    <col min="110" max="110" width="41.140625" style="48" bestFit="1" customWidth="1"/>
    <col min="111" max="111" width="20.42578125" style="48" bestFit="1" customWidth="1"/>
    <col min="112" max="112" width="16.140625" style="48" bestFit="1" customWidth="1"/>
    <col min="113" max="113" width="5.7109375" style="48" bestFit="1" customWidth="1"/>
    <col min="114" max="114" width="85.5703125" style="48" bestFit="1" customWidth="1"/>
    <col min="115" max="115" width="40.85546875" style="48" bestFit="1" customWidth="1"/>
    <col min="116" max="116" width="27.5703125" style="48" bestFit="1" customWidth="1"/>
    <col min="117" max="117" width="21.140625" style="48" bestFit="1" customWidth="1"/>
    <col min="118" max="118" width="4.140625" style="48" bestFit="1" customWidth="1"/>
    <col min="119" max="119" width="19.28515625" style="48" bestFit="1" customWidth="1"/>
    <col min="120" max="120" width="57.85546875" style="48" bestFit="1" customWidth="1"/>
    <col min="121" max="121" width="67.140625" style="48" bestFit="1" customWidth="1"/>
    <col min="122" max="122" width="13.28515625" style="48" bestFit="1" customWidth="1"/>
    <col min="123" max="123" width="3.28515625" style="48" bestFit="1" customWidth="1"/>
    <col min="124" max="124" width="3.5703125" style="48" bestFit="1" customWidth="1"/>
    <col min="125" max="125" width="3.140625" style="48" bestFit="1" customWidth="1"/>
    <col min="126" max="126" width="5.5703125" style="48" bestFit="1" customWidth="1"/>
    <col min="127" max="127" width="16" style="48" bestFit="1" customWidth="1"/>
    <col min="128" max="128" width="28.140625" style="48" bestFit="1" customWidth="1"/>
    <col min="129" max="129" width="26.5703125" style="48" bestFit="1" customWidth="1"/>
    <col min="130" max="130" width="10.42578125" style="48" bestFit="1" customWidth="1"/>
    <col min="131" max="131" width="13.85546875" style="48" bestFit="1" customWidth="1"/>
    <col min="132" max="132" width="23.85546875" style="48" bestFit="1" customWidth="1"/>
    <col min="133" max="133" width="11" style="48" bestFit="1" customWidth="1"/>
    <col min="134" max="134" width="5.7109375" style="48" bestFit="1" customWidth="1"/>
    <col min="135" max="135" width="15.7109375" style="48" bestFit="1" customWidth="1"/>
    <col min="136" max="136" width="13.7109375" style="48" bestFit="1" customWidth="1"/>
    <col min="137" max="137" width="6.5703125" style="48" bestFit="1" customWidth="1"/>
    <col min="138" max="16384" width="12.7109375" style="48"/>
  </cols>
  <sheetData>
    <row r="1" spans="1:137" ht="30" customHeight="1" thickBot="1" x14ac:dyDescent="0.3">
      <c r="A1" s="146" t="s">
        <v>1</v>
      </c>
      <c r="B1" s="42" t="s">
        <v>162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4"/>
      <c r="AJ1" s="45" t="s">
        <v>2</v>
      </c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7"/>
      <c r="BD1" s="45" t="s">
        <v>3</v>
      </c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7"/>
      <c r="BP1" s="42" t="s">
        <v>4</v>
      </c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4"/>
    </row>
    <row r="2" spans="1:137" ht="15.75" customHeight="1" thickBot="1" x14ac:dyDescent="0.3">
      <c r="A2" s="147"/>
      <c r="B2" s="49" t="s">
        <v>5</v>
      </c>
      <c r="C2" s="50"/>
      <c r="D2" s="50"/>
      <c r="E2" s="50"/>
      <c r="F2" s="50"/>
      <c r="G2" s="50"/>
      <c r="H2" s="50"/>
      <c r="I2" s="50"/>
      <c r="J2" s="51"/>
      <c r="K2" s="52" t="s">
        <v>6</v>
      </c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4"/>
      <c r="AJ2" s="55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7"/>
      <c r="BD2" s="55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7"/>
      <c r="BP2" s="52" t="s">
        <v>7</v>
      </c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4"/>
      <c r="DW2" s="49" t="s">
        <v>8</v>
      </c>
      <c r="DX2" s="50"/>
      <c r="DY2" s="50"/>
      <c r="DZ2" s="50"/>
      <c r="EA2" s="51"/>
      <c r="EB2" s="49" t="s">
        <v>9</v>
      </c>
      <c r="EC2" s="50"/>
      <c r="ED2" s="50"/>
      <c r="EE2" s="50"/>
      <c r="EF2" s="50"/>
      <c r="EG2" s="51"/>
    </row>
    <row r="3" spans="1:137" ht="24" customHeight="1" x14ac:dyDescent="0.2">
      <c r="A3" s="147"/>
      <c r="B3" s="58"/>
      <c r="C3" s="59"/>
      <c r="D3" s="59"/>
      <c r="E3" s="59"/>
      <c r="F3" s="59"/>
      <c r="G3" s="59"/>
      <c r="H3" s="59"/>
      <c r="I3" s="59"/>
      <c r="J3" s="60"/>
      <c r="K3" s="61" t="s">
        <v>10</v>
      </c>
      <c r="L3" s="62"/>
      <c r="M3" s="62"/>
      <c r="N3" s="62"/>
      <c r="O3" s="62"/>
      <c r="P3" s="62"/>
      <c r="Q3" s="62"/>
      <c r="R3" s="62"/>
      <c r="S3" s="62"/>
      <c r="T3" s="62"/>
      <c r="U3" s="63"/>
      <c r="V3" s="61" t="s">
        <v>11</v>
      </c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3"/>
      <c r="AJ3" s="64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6"/>
      <c r="BD3" s="64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6"/>
      <c r="BP3" s="61" t="s">
        <v>12</v>
      </c>
      <c r="BQ3" s="62"/>
      <c r="BR3" s="62"/>
      <c r="BS3" s="62"/>
      <c r="BT3" s="62"/>
      <c r="BU3" s="62"/>
      <c r="BV3" s="62"/>
      <c r="BW3" s="62"/>
      <c r="BX3" s="62"/>
      <c r="BY3" s="62"/>
      <c r="BZ3" s="63"/>
      <c r="CA3" s="61" t="s">
        <v>13</v>
      </c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3"/>
      <c r="CU3" s="61" t="s">
        <v>14</v>
      </c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3"/>
      <c r="DW3" s="67"/>
      <c r="DX3" s="68"/>
      <c r="DY3" s="68"/>
      <c r="DZ3" s="68"/>
      <c r="EA3" s="69"/>
      <c r="EB3" s="67"/>
      <c r="EC3" s="68"/>
      <c r="ED3" s="68"/>
      <c r="EE3" s="68"/>
      <c r="EF3" s="68"/>
      <c r="EG3" s="69"/>
    </row>
    <row r="4" spans="1:137" s="105" customFormat="1" ht="30" thickBot="1" x14ac:dyDescent="0.35">
      <c r="A4" s="70"/>
      <c r="B4" s="71" t="s">
        <v>0</v>
      </c>
      <c r="C4" s="36" t="s">
        <v>15</v>
      </c>
      <c r="D4" s="36" t="s">
        <v>16</v>
      </c>
      <c r="E4" s="36" t="s">
        <v>17</v>
      </c>
      <c r="F4" s="36" t="s">
        <v>152</v>
      </c>
      <c r="G4" s="36" t="s">
        <v>19</v>
      </c>
      <c r="H4" s="36" t="s">
        <v>20</v>
      </c>
      <c r="I4" s="36" t="s">
        <v>21</v>
      </c>
      <c r="J4" s="72" t="s">
        <v>22</v>
      </c>
      <c r="K4" s="71" t="s">
        <v>23</v>
      </c>
      <c r="L4" s="36" t="s">
        <v>24</v>
      </c>
      <c r="M4" s="36" t="s">
        <v>25</v>
      </c>
      <c r="N4" s="36" t="s">
        <v>26</v>
      </c>
      <c r="O4" s="36" t="s">
        <v>27</v>
      </c>
      <c r="P4" s="36" t="s">
        <v>28</v>
      </c>
      <c r="Q4" s="36" t="s">
        <v>29</v>
      </c>
      <c r="R4" s="36" t="s">
        <v>30</v>
      </c>
      <c r="S4" s="36" t="s">
        <v>31</v>
      </c>
      <c r="T4" s="36" t="s">
        <v>32</v>
      </c>
      <c r="U4" s="72" t="s">
        <v>33</v>
      </c>
      <c r="V4" s="73" t="s">
        <v>34</v>
      </c>
      <c r="W4" s="36" t="s">
        <v>35</v>
      </c>
      <c r="X4" s="36" t="s">
        <v>161</v>
      </c>
      <c r="Y4" s="36" t="s">
        <v>36</v>
      </c>
      <c r="Z4" s="36" t="s">
        <v>37</v>
      </c>
      <c r="AA4" s="36" t="s">
        <v>38</v>
      </c>
      <c r="AB4" s="36" t="s">
        <v>39</v>
      </c>
      <c r="AC4" s="36" t="s">
        <v>40</v>
      </c>
      <c r="AD4" s="36" t="s">
        <v>41</v>
      </c>
      <c r="AE4" s="36" t="s">
        <v>42</v>
      </c>
      <c r="AF4" s="36" t="s">
        <v>43</v>
      </c>
      <c r="AG4" s="36" t="s">
        <v>44</v>
      </c>
      <c r="AH4" s="36" t="s">
        <v>45</v>
      </c>
      <c r="AI4" s="36" t="s">
        <v>46</v>
      </c>
      <c r="AJ4" s="71" t="s">
        <v>47</v>
      </c>
      <c r="AK4" s="36" t="s">
        <v>48</v>
      </c>
      <c r="AL4" s="36" t="s">
        <v>49</v>
      </c>
      <c r="AM4" s="36" t="s">
        <v>50</v>
      </c>
      <c r="AN4" s="36" t="s">
        <v>51</v>
      </c>
      <c r="AO4" s="36" t="s">
        <v>52</v>
      </c>
      <c r="AP4" s="36" t="s">
        <v>53</v>
      </c>
      <c r="AQ4" s="36" t="s">
        <v>54</v>
      </c>
      <c r="AR4" s="36" t="s">
        <v>55</v>
      </c>
      <c r="AS4" s="36" t="s">
        <v>56</v>
      </c>
      <c r="AT4" s="36" t="s">
        <v>57</v>
      </c>
      <c r="AU4" s="36" t="s">
        <v>58</v>
      </c>
      <c r="AV4" s="36" t="s">
        <v>32</v>
      </c>
      <c r="AW4" s="36" t="s">
        <v>59</v>
      </c>
      <c r="AX4" s="36" t="s">
        <v>60</v>
      </c>
      <c r="AY4" s="36" t="s">
        <v>61</v>
      </c>
      <c r="AZ4" s="36" t="s">
        <v>62</v>
      </c>
      <c r="BA4" s="36" t="s">
        <v>63</v>
      </c>
      <c r="BB4" s="36" t="s">
        <v>64</v>
      </c>
      <c r="BC4" s="72" t="s">
        <v>65</v>
      </c>
      <c r="BD4" s="71" t="s">
        <v>66</v>
      </c>
      <c r="BE4" s="36" t="s">
        <v>67</v>
      </c>
      <c r="BF4" s="36" t="s">
        <v>68</v>
      </c>
      <c r="BG4" s="36" t="s">
        <v>159</v>
      </c>
      <c r="BH4" s="36" t="s">
        <v>70</v>
      </c>
      <c r="BI4" s="36" t="s">
        <v>71</v>
      </c>
      <c r="BJ4" s="36" t="s">
        <v>72</v>
      </c>
      <c r="BK4" s="36" t="s">
        <v>73</v>
      </c>
      <c r="BL4" s="36" t="s">
        <v>74</v>
      </c>
      <c r="BM4" s="36" t="s">
        <v>75</v>
      </c>
      <c r="BN4" s="36" t="s">
        <v>76</v>
      </c>
      <c r="BO4" s="72" t="s">
        <v>77</v>
      </c>
      <c r="BP4" s="71" t="s">
        <v>78</v>
      </c>
      <c r="BQ4" s="36" t="s">
        <v>144</v>
      </c>
      <c r="BR4" s="36" t="s">
        <v>145</v>
      </c>
      <c r="BS4" s="36" t="s">
        <v>79</v>
      </c>
      <c r="BT4" s="36" t="s">
        <v>146</v>
      </c>
      <c r="BU4" s="36" t="s">
        <v>81</v>
      </c>
      <c r="BV4" s="36" t="s">
        <v>82</v>
      </c>
      <c r="BW4" s="36" t="s">
        <v>83</v>
      </c>
      <c r="BX4" s="36" t="s">
        <v>140</v>
      </c>
      <c r="BY4" s="36" t="s">
        <v>85</v>
      </c>
      <c r="BZ4" s="36" t="s">
        <v>86</v>
      </c>
      <c r="CA4" s="71" t="s">
        <v>87</v>
      </c>
      <c r="CB4" s="36" t="s">
        <v>88</v>
      </c>
      <c r="CC4" s="36" t="s">
        <v>89</v>
      </c>
      <c r="CD4" s="36" t="s">
        <v>147</v>
      </c>
      <c r="CE4" s="36" t="s">
        <v>90</v>
      </c>
      <c r="CF4" s="36" t="s">
        <v>91</v>
      </c>
      <c r="CG4" s="36" t="s">
        <v>92</v>
      </c>
      <c r="CH4" s="36" t="s">
        <v>93</v>
      </c>
      <c r="CI4" s="36" t="s">
        <v>148</v>
      </c>
      <c r="CJ4" s="36" t="s">
        <v>95</v>
      </c>
      <c r="CK4" s="36" t="s">
        <v>96</v>
      </c>
      <c r="CL4" s="36" t="s">
        <v>97</v>
      </c>
      <c r="CM4" s="36" t="s">
        <v>98</v>
      </c>
      <c r="CN4" s="36" t="s">
        <v>99</v>
      </c>
      <c r="CO4" s="36" t="s">
        <v>100</v>
      </c>
      <c r="CP4" s="36" t="s">
        <v>149</v>
      </c>
      <c r="CQ4" s="36" t="s">
        <v>102</v>
      </c>
      <c r="CR4" s="36" t="s">
        <v>103</v>
      </c>
      <c r="CS4" s="36" t="s">
        <v>150</v>
      </c>
      <c r="CT4" s="72" t="s">
        <v>151</v>
      </c>
      <c r="CU4" s="71" t="s">
        <v>106</v>
      </c>
      <c r="CV4" s="36" t="s">
        <v>107</v>
      </c>
      <c r="CW4" s="36" t="s">
        <v>92</v>
      </c>
      <c r="CX4" s="36" t="s">
        <v>108</v>
      </c>
      <c r="CY4" s="36" t="s">
        <v>109</v>
      </c>
      <c r="CZ4" s="36" t="s">
        <v>110</v>
      </c>
      <c r="DA4" s="36" t="s">
        <v>111</v>
      </c>
      <c r="DB4" s="36" t="s">
        <v>112</v>
      </c>
      <c r="DC4" s="36" t="s">
        <v>113</v>
      </c>
      <c r="DD4" s="36" t="s">
        <v>114</v>
      </c>
      <c r="DE4" s="36" t="s">
        <v>115</v>
      </c>
      <c r="DF4" s="36" t="s">
        <v>116</v>
      </c>
      <c r="DG4" s="36" t="s">
        <v>117</v>
      </c>
      <c r="DH4" s="36" t="s">
        <v>118</v>
      </c>
      <c r="DI4" s="36" t="s">
        <v>119</v>
      </c>
      <c r="DJ4" s="36" t="s">
        <v>120</v>
      </c>
      <c r="DK4" s="36" t="s">
        <v>121</v>
      </c>
      <c r="DL4" s="36" t="s">
        <v>122</v>
      </c>
      <c r="DM4" s="36" t="s">
        <v>123</v>
      </c>
      <c r="DN4" s="36" t="s">
        <v>124</v>
      </c>
      <c r="DO4" s="36" t="s">
        <v>125</v>
      </c>
      <c r="DP4" s="36" t="s">
        <v>126</v>
      </c>
      <c r="DQ4" s="36" t="s">
        <v>127</v>
      </c>
      <c r="DR4" s="36" t="s">
        <v>128</v>
      </c>
      <c r="DS4" s="36" t="s">
        <v>129</v>
      </c>
      <c r="DT4" s="36" t="s">
        <v>130</v>
      </c>
      <c r="DU4" s="36" t="s">
        <v>151</v>
      </c>
      <c r="DV4" s="72" t="s">
        <v>150</v>
      </c>
      <c r="DW4" s="71" t="s">
        <v>131</v>
      </c>
      <c r="DX4" s="36" t="s">
        <v>132</v>
      </c>
      <c r="DY4" s="36" t="s">
        <v>133</v>
      </c>
      <c r="DZ4" s="36" t="s">
        <v>134</v>
      </c>
      <c r="EA4" s="72" t="s">
        <v>159</v>
      </c>
      <c r="EB4" s="71" t="s">
        <v>135</v>
      </c>
      <c r="EC4" s="36" t="s">
        <v>136</v>
      </c>
      <c r="ED4" s="36" t="s">
        <v>137</v>
      </c>
      <c r="EE4" s="36" t="s">
        <v>138</v>
      </c>
      <c r="EF4" s="36" t="s">
        <v>153</v>
      </c>
      <c r="EG4" s="72" t="s">
        <v>139</v>
      </c>
    </row>
    <row r="5" spans="1:137" ht="15.95" customHeight="1" thickBot="1" x14ac:dyDescent="0.35">
      <c r="B5" s="92" t="s">
        <v>15</v>
      </c>
      <c r="C5" s="92" t="s">
        <v>31</v>
      </c>
      <c r="D5" s="88" t="s">
        <v>152</v>
      </c>
      <c r="E5" s="88" t="s">
        <v>152</v>
      </c>
      <c r="F5" s="88" t="s">
        <v>51</v>
      </c>
      <c r="G5" s="92" t="s">
        <v>51</v>
      </c>
      <c r="H5" s="92" t="s">
        <v>21</v>
      </c>
      <c r="I5" s="88" t="s">
        <v>54</v>
      </c>
      <c r="J5" s="98" t="s">
        <v>67</v>
      </c>
      <c r="K5" s="92" t="s">
        <v>47</v>
      </c>
      <c r="L5" s="92" t="s">
        <v>34</v>
      </c>
      <c r="M5" s="92" t="s">
        <v>34</v>
      </c>
      <c r="N5" s="92" t="s">
        <v>34</v>
      </c>
      <c r="O5" s="92" t="s">
        <v>34</v>
      </c>
      <c r="P5" s="92" t="s">
        <v>34</v>
      </c>
      <c r="Q5" s="88" t="s">
        <v>34</v>
      </c>
      <c r="R5" s="88" t="s">
        <v>34</v>
      </c>
      <c r="S5" s="88" t="s">
        <v>34</v>
      </c>
      <c r="T5" s="88" t="s">
        <v>54</v>
      </c>
      <c r="U5" s="92" t="s">
        <v>34</v>
      </c>
      <c r="V5" s="88" t="s">
        <v>54</v>
      </c>
      <c r="W5" s="88" t="s">
        <v>41</v>
      </c>
      <c r="X5" s="98" t="s">
        <v>132</v>
      </c>
      <c r="Y5" s="92" t="s">
        <v>44</v>
      </c>
      <c r="Z5" s="88" t="s">
        <v>44</v>
      </c>
      <c r="AA5" s="88" t="s">
        <v>39</v>
      </c>
      <c r="AB5" s="88" t="s">
        <v>41</v>
      </c>
      <c r="AC5" s="92" t="s">
        <v>41</v>
      </c>
      <c r="AD5" s="88" t="s">
        <v>55</v>
      </c>
      <c r="AE5" s="88" t="s">
        <v>46</v>
      </c>
      <c r="AF5" s="92" t="s">
        <v>55</v>
      </c>
      <c r="AG5" s="88" t="s">
        <v>46</v>
      </c>
      <c r="AH5" s="92" t="s">
        <v>54</v>
      </c>
      <c r="AI5" s="88" t="s">
        <v>51</v>
      </c>
      <c r="AJ5" s="92" t="s">
        <v>61</v>
      </c>
      <c r="AK5" s="88" t="s">
        <v>50</v>
      </c>
      <c r="AL5" s="92" t="s">
        <v>50</v>
      </c>
      <c r="AM5" s="88" t="s">
        <v>52</v>
      </c>
      <c r="AN5" s="88" t="s">
        <v>52</v>
      </c>
      <c r="AO5" s="88" t="s">
        <v>53</v>
      </c>
      <c r="AP5" s="92" t="s">
        <v>54</v>
      </c>
      <c r="AQ5" s="88" t="s">
        <v>55</v>
      </c>
      <c r="AR5" s="88" t="s">
        <v>56</v>
      </c>
      <c r="AS5" s="88" t="s">
        <v>57</v>
      </c>
      <c r="AT5" s="88" t="s">
        <v>32</v>
      </c>
      <c r="AU5" s="88" t="s">
        <v>59</v>
      </c>
      <c r="AV5" s="88" t="s">
        <v>59</v>
      </c>
      <c r="AW5" s="88" t="s">
        <v>60</v>
      </c>
      <c r="AX5" s="88" t="s">
        <v>61</v>
      </c>
      <c r="AY5" s="129" t="s">
        <v>63</v>
      </c>
      <c r="AZ5" s="88" t="s">
        <v>63</v>
      </c>
      <c r="BA5" s="88" t="s">
        <v>72</v>
      </c>
      <c r="BB5" s="88" t="s">
        <v>65</v>
      </c>
      <c r="BC5" s="88" t="s">
        <v>74</v>
      </c>
      <c r="BD5" s="92" t="s">
        <v>131</v>
      </c>
      <c r="BE5" s="92" t="s">
        <v>87</v>
      </c>
      <c r="BF5" s="88" t="s">
        <v>78</v>
      </c>
      <c r="BG5" s="92" t="s">
        <v>144</v>
      </c>
      <c r="BH5" s="88" t="s">
        <v>78</v>
      </c>
      <c r="BI5" s="92" t="s">
        <v>144</v>
      </c>
      <c r="BJ5" s="88" t="s">
        <v>78</v>
      </c>
      <c r="BK5" s="88" t="s">
        <v>144</v>
      </c>
      <c r="BL5" s="88" t="s">
        <v>78</v>
      </c>
      <c r="BM5" s="92" t="s">
        <v>144</v>
      </c>
      <c r="BN5" s="88" t="s">
        <v>78</v>
      </c>
      <c r="BO5" s="88" t="s">
        <v>144</v>
      </c>
      <c r="BP5" s="91" t="s">
        <v>138</v>
      </c>
      <c r="CA5" s="91" t="s">
        <v>138</v>
      </c>
      <c r="CU5" s="91" t="s">
        <v>138</v>
      </c>
      <c r="EG5" s="104" t="s">
        <v>137</v>
      </c>
    </row>
    <row r="6" spans="1:137" ht="15.95" customHeight="1" thickBot="1" x14ac:dyDescent="0.35">
      <c r="B6" s="93" t="s">
        <v>66</v>
      </c>
      <c r="C6" s="93" t="s">
        <v>35</v>
      </c>
      <c r="D6" s="89" t="s">
        <v>51</v>
      </c>
      <c r="E6" s="89" t="s">
        <v>51</v>
      </c>
      <c r="F6" s="89" t="s">
        <v>54</v>
      </c>
      <c r="G6" s="97" t="s">
        <v>66</v>
      </c>
      <c r="H6" s="96" t="s">
        <v>34</v>
      </c>
      <c r="I6" s="89" t="s">
        <v>68</v>
      </c>
      <c r="K6" s="93" t="s">
        <v>49</v>
      </c>
      <c r="L6" s="93" t="s">
        <v>161</v>
      </c>
      <c r="M6" s="93" t="s">
        <v>161</v>
      </c>
      <c r="N6" s="93" t="s">
        <v>161</v>
      </c>
      <c r="O6" s="93" t="s">
        <v>36</v>
      </c>
      <c r="P6" s="93" t="s">
        <v>35</v>
      </c>
      <c r="Q6" s="89" t="s">
        <v>35</v>
      </c>
      <c r="R6" s="89" t="s">
        <v>37</v>
      </c>
      <c r="S6" s="89" t="s">
        <v>35</v>
      </c>
      <c r="T6" s="89" t="s">
        <v>55</v>
      </c>
      <c r="U6" s="93" t="s">
        <v>45</v>
      </c>
      <c r="V6" s="89" t="s">
        <v>58</v>
      </c>
      <c r="W6" s="89" t="s">
        <v>51</v>
      </c>
      <c r="Y6" s="93" t="s">
        <v>46</v>
      </c>
      <c r="Z6" s="89" t="s">
        <v>52</v>
      </c>
      <c r="AA6" s="89" t="s">
        <v>41</v>
      </c>
      <c r="AB6" s="89" t="s">
        <v>32</v>
      </c>
      <c r="AC6" s="93" t="s">
        <v>51</v>
      </c>
      <c r="AD6" s="89" t="s">
        <v>56</v>
      </c>
      <c r="AE6" s="89" t="s">
        <v>55</v>
      </c>
      <c r="AF6" s="93" t="s">
        <v>56</v>
      </c>
      <c r="AG6" s="89" t="s">
        <v>51</v>
      </c>
      <c r="AH6" s="93" t="s">
        <v>61</v>
      </c>
      <c r="AI6" s="89" t="s">
        <v>62</v>
      </c>
      <c r="AJ6" s="93" t="s">
        <v>66</v>
      </c>
      <c r="AK6" s="89" t="s">
        <v>51</v>
      </c>
      <c r="AL6" s="93" t="s">
        <v>52</v>
      </c>
      <c r="AM6" s="89" t="s">
        <v>53</v>
      </c>
      <c r="AN6" s="89" t="s">
        <v>54</v>
      </c>
      <c r="AO6" s="89" t="s">
        <v>54</v>
      </c>
      <c r="AP6" s="93" t="s">
        <v>55</v>
      </c>
      <c r="AQ6" s="89" t="s">
        <v>56</v>
      </c>
      <c r="AR6" s="89" t="s">
        <v>57</v>
      </c>
      <c r="AS6" s="89" t="s">
        <v>32</v>
      </c>
      <c r="AT6" s="89" t="s">
        <v>59</v>
      </c>
      <c r="AU6" s="89" t="s">
        <v>60</v>
      </c>
      <c r="AV6" s="89" t="s">
        <v>60</v>
      </c>
      <c r="AW6" s="89" t="s">
        <v>61</v>
      </c>
      <c r="AX6" s="89" t="s">
        <v>68</v>
      </c>
      <c r="AY6" s="130" t="s">
        <v>78</v>
      </c>
      <c r="AZ6" s="89" t="s">
        <v>64</v>
      </c>
      <c r="BA6" s="89" t="s">
        <v>73</v>
      </c>
      <c r="BB6" s="89" t="s">
        <v>74</v>
      </c>
      <c r="BC6" s="89" t="s">
        <v>75</v>
      </c>
      <c r="BD6" s="93" t="s">
        <v>135</v>
      </c>
      <c r="BE6" s="93" t="s">
        <v>88</v>
      </c>
      <c r="BF6" s="89" t="s">
        <v>144</v>
      </c>
      <c r="BG6" s="93" t="s">
        <v>145</v>
      </c>
      <c r="BH6" s="89" t="s">
        <v>144</v>
      </c>
      <c r="BI6" s="93" t="s">
        <v>145</v>
      </c>
      <c r="BJ6" s="89" t="s">
        <v>144</v>
      </c>
      <c r="BK6" s="89" t="s">
        <v>145</v>
      </c>
      <c r="BL6" s="89" t="s">
        <v>144</v>
      </c>
      <c r="BM6" s="93" t="s">
        <v>145</v>
      </c>
      <c r="BN6" s="89" t="s">
        <v>144</v>
      </c>
      <c r="BO6" s="89" t="s">
        <v>145</v>
      </c>
    </row>
    <row r="7" spans="1:137" ht="15.95" customHeight="1" thickBot="1" x14ac:dyDescent="0.35">
      <c r="B7" s="97" t="s">
        <v>67</v>
      </c>
      <c r="C7" s="93" t="s">
        <v>66</v>
      </c>
      <c r="D7" s="89" t="s">
        <v>54</v>
      </c>
      <c r="E7" s="89" t="s">
        <v>54</v>
      </c>
      <c r="F7" s="89" t="s">
        <v>67</v>
      </c>
      <c r="H7" s="93" t="s">
        <v>35</v>
      </c>
      <c r="I7" s="89" t="s">
        <v>159</v>
      </c>
      <c r="K7" s="93" t="s">
        <v>52</v>
      </c>
      <c r="L7" s="93" t="s">
        <v>36</v>
      </c>
      <c r="M7" s="93" t="s">
        <v>36</v>
      </c>
      <c r="N7" s="93" t="s">
        <v>36</v>
      </c>
      <c r="O7" s="93" t="s">
        <v>37</v>
      </c>
      <c r="P7" s="93" t="s">
        <v>36</v>
      </c>
      <c r="Q7" s="89" t="s">
        <v>36</v>
      </c>
      <c r="R7" s="89" t="s">
        <v>41</v>
      </c>
      <c r="S7" s="89" t="s">
        <v>41</v>
      </c>
      <c r="T7" s="89" t="s">
        <v>56</v>
      </c>
      <c r="U7" s="93" t="s">
        <v>54</v>
      </c>
      <c r="V7" s="89" t="s">
        <v>59</v>
      </c>
      <c r="W7" s="89" t="s">
        <v>52</v>
      </c>
      <c r="Y7" s="93" t="s">
        <v>51</v>
      </c>
      <c r="Z7" s="89" t="s">
        <v>54</v>
      </c>
      <c r="AA7" s="89" t="s">
        <v>43</v>
      </c>
      <c r="AB7" s="89" t="s">
        <v>59</v>
      </c>
      <c r="AC7" s="93" t="s">
        <v>52</v>
      </c>
      <c r="AD7" s="89" t="s">
        <v>57</v>
      </c>
      <c r="AE7" s="89" t="s">
        <v>56</v>
      </c>
      <c r="AF7" s="93" t="s">
        <v>57</v>
      </c>
      <c r="AG7" s="89" t="s">
        <v>54</v>
      </c>
      <c r="AH7" s="93" t="s">
        <v>62</v>
      </c>
      <c r="AI7" s="89" t="s">
        <v>64</v>
      </c>
      <c r="AJ7" s="93" t="s">
        <v>67</v>
      </c>
      <c r="AK7" s="89" t="s">
        <v>52</v>
      </c>
      <c r="AL7" s="93" t="s">
        <v>53</v>
      </c>
      <c r="AM7" s="89" t="s">
        <v>54</v>
      </c>
      <c r="AN7" s="89" t="s">
        <v>55</v>
      </c>
      <c r="AO7" s="89" t="s">
        <v>55</v>
      </c>
      <c r="AP7" s="93" t="s">
        <v>56</v>
      </c>
      <c r="AQ7" s="89" t="s">
        <v>57</v>
      </c>
      <c r="AR7" s="89" t="s">
        <v>32</v>
      </c>
      <c r="AS7" s="89" t="s">
        <v>59</v>
      </c>
      <c r="AT7" s="89" t="s">
        <v>60</v>
      </c>
      <c r="AU7" s="89" t="s">
        <v>61</v>
      </c>
      <c r="AV7" s="89" t="s">
        <v>61</v>
      </c>
      <c r="AW7" s="89" t="s">
        <v>68</v>
      </c>
      <c r="AX7" s="89" t="s">
        <v>159</v>
      </c>
      <c r="AY7" s="130" t="s">
        <v>144</v>
      </c>
      <c r="AZ7" s="89" t="s">
        <v>65</v>
      </c>
      <c r="BA7" s="89" t="s">
        <v>78</v>
      </c>
      <c r="BB7" s="89" t="s">
        <v>75</v>
      </c>
      <c r="BC7" s="89" t="s">
        <v>76</v>
      </c>
      <c r="BD7" s="93" t="s">
        <v>136</v>
      </c>
      <c r="BE7" s="93" t="s">
        <v>89</v>
      </c>
      <c r="BF7" s="89" t="s">
        <v>145</v>
      </c>
      <c r="BG7" s="93" t="s">
        <v>146</v>
      </c>
      <c r="BH7" s="89" t="s">
        <v>145</v>
      </c>
      <c r="BI7" s="93" t="s">
        <v>146</v>
      </c>
      <c r="BJ7" s="89" t="s">
        <v>145</v>
      </c>
      <c r="BK7" s="89" t="s">
        <v>146</v>
      </c>
      <c r="BL7" s="89" t="s">
        <v>145</v>
      </c>
      <c r="BM7" s="93" t="s">
        <v>79</v>
      </c>
      <c r="BN7" s="89" t="s">
        <v>145</v>
      </c>
      <c r="BO7" s="89" t="s">
        <v>79</v>
      </c>
    </row>
    <row r="8" spans="1:137" ht="15.95" customHeight="1" thickBot="1" x14ac:dyDescent="0.35">
      <c r="C8" s="97" t="s">
        <v>67</v>
      </c>
      <c r="D8" s="89" t="s">
        <v>67</v>
      </c>
      <c r="E8" s="89" t="s">
        <v>67</v>
      </c>
      <c r="F8" s="89" t="s">
        <v>72</v>
      </c>
      <c r="H8" s="93" t="s">
        <v>54</v>
      </c>
      <c r="I8" s="89" t="s">
        <v>70</v>
      </c>
      <c r="K8" s="93" t="s">
        <v>53</v>
      </c>
      <c r="L8" s="93" t="s">
        <v>37</v>
      </c>
      <c r="M8" s="93" t="s">
        <v>37</v>
      </c>
      <c r="N8" s="93" t="s">
        <v>37</v>
      </c>
      <c r="O8" s="93" t="s">
        <v>38</v>
      </c>
      <c r="P8" s="93" t="s">
        <v>37</v>
      </c>
      <c r="Q8" s="89" t="s">
        <v>37</v>
      </c>
      <c r="R8" s="89" t="s">
        <v>42</v>
      </c>
      <c r="S8" s="89" t="s">
        <v>42</v>
      </c>
      <c r="T8" s="89" t="s">
        <v>32</v>
      </c>
      <c r="U8" s="93" t="s">
        <v>59</v>
      </c>
      <c r="V8" s="89" t="s">
        <v>60</v>
      </c>
      <c r="W8" s="89" t="s">
        <v>54</v>
      </c>
      <c r="Y8" s="93" t="s">
        <v>52</v>
      </c>
      <c r="Z8" s="89" t="s">
        <v>56</v>
      </c>
      <c r="AA8" s="89" t="s">
        <v>59</v>
      </c>
      <c r="AB8" s="89" t="s">
        <v>60</v>
      </c>
      <c r="AC8" s="93" t="s">
        <v>54</v>
      </c>
      <c r="AD8" s="89" t="s">
        <v>32</v>
      </c>
      <c r="AE8" s="89" t="s">
        <v>62</v>
      </c>
      <c r="AF8" s="93" t="s">
        <v>32</v>
      </c>
      <c r="AG8" s="89" t="s">
        <v>64</v>
      </c>
      <c r="AH8" s="93" t="s">
        <v>72</v>
      </c>
      <c r="AI8" s="89" t="s">
        <v>65</v>
      </c>
      <c r="AJ8" s="93" t="s">
        <v>78</v>
      </c>
      <c r="AK8" s="89" t="s">
        <v>53</v>
      </c>
      <c r="AL8" s="93" t="s">
        <v>56</v>
      </c>
      <c r="AM8" s="89" t="s">
        <v>55</v>
      </c>
      <c r="AN8" s="89" t="s">
        <v>56</v>
      </c>
      <c r="AO8" s="89" t="s">
        <v>56</v>
      </c>
      <c r="AP8" s="93" t="s">
        <v>57</v>
      </c>
      <c r="AQ8" s="89" t="s">
        <v>32</v>
      </c>
      <c r="AR8" s="89" t="s">
        <v>59</v>
      </c>
      <c r="AS8" s="89" t="s">
        <v>60</v>
      </c>
      <c r="AT8" s="89" t="s">
        <v>61</v>
      </c>
      <c r="AU8" s="89" t="s">
        <v>62</v>
      </c>
      <c r="AV8" s="89" t="s">
        <v>62</v>
      </c>
      <c r="AW8" s="89" t="s">
        <v>159</v>
      </c>
      <c r="AX8" s="89" t="s">
        <v>70</v>
      </c>
      <c r="AY8" s="130" t="s">
        <v>145</v>
      </c>
      <c r="AZ8" s="89" t="s">
        <v>72</v>
      </c>
      <c r="BA8" s="89" t="s">
        <v>144</v>
      </c>
      <c r="BB8" s="89" t="s">
        <v>76</v>
      </c>
      <c r="BC8" s="89" t="s">
        <v>77</v>
      </c>
      <c r="BD8" s="93" t="s">
        <v>153</v>
      </c>
      <c r="BE8" s="93" t="s">
        <v>147</v>
      </c>
      <c r="BF8" s="89" t="s">
        <v>146</v>
      </c>
      <c r="BG8" s="93" t="s">
        <v>81</v>
      </c>
      <c r="BH8" s="89" t="s">
        <v>146</v>
      </c>
      <c r="BI8" s="93" t="s">
        <v>81</v>
      </c>
      <c r="BJ8" s="89" t="s">
        <v>146</v>
      </c>
      <c r="BK8" s="89" t="s">
        <v>81</v>
      </c>
      <c r="BL8" s="89" t="s">
        <v>79</v>
      </c>
      <c r="BM8" s="93" t="s">
        <v>146</v>
      </c>
      <c r="BN8" s="89" t="s">
        <v>79</v>
      </c>
      <c r="BO8" s="89" t="s">
        <v>146</v>
      </c>
    </row>
    <row r="9" spans="1:137" ht="15.95" customHeight="1" thickBot="1" x14ac:dyDescent="0.35">
      <c r="D9" s="89" t="s">
        <v>72</v>
      </c>
      <c r="E9" s="89" t="s">
        <v>72</v>
      </c>
      <c r="F9" s="90" t="s">
        <v>73</v>
      </c>
      <c r="H9" s="97" t="s">
        <v>67</v>
      </c>
      <c r="I9" s="89" t="s">
        <v>71</v>
      </c>
      <c r="K9" s="93" t="s">
        <v>59</v>
      </c>
      <c r="L9" s="93" t="s">
        <v>40</v>
      </c>
      <c r="M9" s="93" t="s">
        <v>40</v>
      </c>
      <c r="N9" s="93" t="s">
        <v>38</v>
      </c>
      <c r="O9" s="93" t="s">
        <v>39</v>
      </c>
      <c r="P9" s="93" t="s">
        <v>38</v>
      </c>
      <c r="Q9" s="89" t="s">
        <v>41</v>
      </c>
      <c r="R9" s="89" t="s">
        <v>44</v>
      </c>
      <c r="S9" s="89" t="s">
        <v>43</v>
      </c>
      <c r="T9" s="89" t="s">
        <v>68</v>
      </c>
      <c r="U9" s="93" t="s">
        <v>60</v>
      </c>
      <c r="V9" s="89" t="s">
        <v>64</v>
      </c>
      <c r="W9" s="89" t="s">
        <v>55</v>
      </c>
      <c r="Y9" s="93" t="s">
        <v>54</v>
      </c>
      <c r="Z9" s="89" t="s">
        <v>59</v>
      </c>
      <c r="AA9" s="89" t="s">
        <v>60</v>
      </c>
      <c r="AB9" s="89" t="s">
        <v>61</v>
      </c>
      <c r="AC9" s="93" t="s">
        <v>57</v>
      </c>
      <c r="AD9" s="89" t="s">
        <v>59</v>
      </c>
      <c r="AE9" s="89" t="s">
        <v>65</v>
      </c>
      <c r="AF9" s="93" t="s">
        <v>61</v>
      </c>
      <c r="AG9" s="89" t="s">
        <v>65</v>
      </c>
      <c r="AH9" s="93" t="s">
        <v>73</v>
      </c>
      <c r="AI9" s="89" t="s">
        <v>74</v>
      </c>
      <c r="AJ9" s="93" t="s">
        <v>144</v>
      </c>
      <c r="AK9" s="89" t="s">
        <v>54</v>
      </c>
      <c r="AL9" s="93" t="s">
        <v>58</v>
      </c>
      <c r="AM9" s="89" t="s">
        <v>56</v>
      </c>
      <c r="AN9" s="89" t="s">
        <v>57</v>
      </c>
      <c r="AO9" s="89" t="s">
        <v>57</v>
      </c>
      <c r="AP9" s="93" t="s">
        <v>58</v>
      </c>
      <c r="AQ9" s="89" t="s">
        <v>59</v>
      </c>
      <c r="AR9" s="89" t="s">
        <v>60</v>
      </c>
      <c r="AS9" s="89" t="s">
        <v>61</v>
      </c>
      <c r="AT9" s="89" t="s">
        <v>62</v>
      </c>
      <c r="AU9" s="89" t="s">
        <v>63</v>
      </c>
      <c r="AV9" s="89" t="s">
        <v>68</v>
      </c>
      <c r="AW9" s="89" t="s">
        <v>70</v>
      </c>
      <c r="AX9" s="89" t="s">
        <v>71</v>
      </c>
      <c r="AY9" s="130" t="s">
        <v>146</v>
      </c>
      <c r="AZ9" s="89" t="s">
        <v>73</v>
      </c>
      <c r="BA9" s="89" t="s">
        <v>145</v>
      </c>
      <c r="BB9" s="89" t="s">
        <v>77</v>
      </c>
      <c r="BC9" s="89" t="s">
        <v>78</v>
      </c>
      <c r="BD9" s="93" t="s">
        <v>137</v>
      </c>
      <c r="BE9" s="93" t="s">
        <v>90</v>
      </c>
      <c r="BF9" s="89" t="s">
        <v>81</v>
      </c>
      <c r="BG9" s="93" t="s">
        <v>82</v>
      </c>
      <c r="BH9" s="89" t="s">
        <v>81</v>
      </c>
      <c r="BI9" s="93" t="s">
        <v>82</v>
      </c>
      <c r="BJ9" s="89" t="s">
        <v>81</v>
      </c>
      <c r="BK9" s="89" t="s">
        <v>82</v>
      </c>
      <c r="BL9" s="89" t="s">
        <v>146</v>
      </c>
      <c r="BM9" s="93" t="s">
        <v>81</v>
      </c>
      <c r="BN9" s="89" t="s">
        <v>146</v>
      </c>
      <c r="BO9" s="89" t="s">
        <v>81</v>
      </c>
    </row>
    <row r="10" spans="1:137" ht="15.95" customHeight="1" thickBot="1" x14ac:dyDescent="0.35">
      <c r="D10" s="90" t="s">
        <v>73</v>
      </c>
      <c r="E10" s="90" t="s">
        <v>73</v>
      </c>
      <c r="I10" s="89" t="s">
        <v>72</v>
      </c>
      <c r="K10" s="93" t="s">
        <v>60</v>
      </c>
      <c r="L10" s="93" t="s">
        <v>41</v>
      </c>
      <c r="M10" s="93" t="s">
        <v>41</v>
      </c>
      <c r="N10" s="93" t="s">
        <v>39</v>
      </c>
      <c r="O10" s="93" t="s">
        <v>40</v>
      </c>
      <c r="P10" s="93" t="s">
        <v>39</v>
      </c>
      <c r="Q10" s="89" t="s">
        <v>42</v>
      </c>
      <c r="R10" s="89" t="s">
        <v>46</v>
      </c>
      <c r="S10" s="89" t="s">
        <v>44</v>
      </c>
      <c r="T10" s="89" t="s">
        <v>159</v>
      </c>
      <c r="U10" s="93" t="s">
        <v>62</v>
      </c>
      <c r="V10" s="89" t="s">
        <v>68</v>
      </c>
      <c r="W10" s="89" t="s">
        <v>61</v>
      </c>
      <c r="Y10" s="93" t="s">
        <v>56</v>
      </c>
      <c r="Z10" s="89" t="s">
        <v>60</v>
      </c>
      <c r="AA10" s="89" t="s">
        <v>61</v>
      </c>
      <c r="AB10" s="89" t="s">
        <v>68</v>
      </c>
      <c r="AC10" s="93" t="s">
        <v>61</v>
      </c>
      <c r="AD10" s="89" t="s">
        <v>60</v>
      </c>
      <c r="AE10" s="89" t="s">
        <v>74</v>
      </c>
      <c r="AF10" s="93" t="s">
        <v>62</v>
      </c>
      <c r="AG10" s="89" t="s">
        <v>72</v>
      </c>
      <c r="AH10" s="93" t="s">
        <v>144</v>
      </c>
      <c r="AI10" s="89" t="s">
        <v>75</v>
      </c>
      <c r="AJ10" s="93" t="s">
        <v>145</v>
      </c>
      <c r="AK10" s="89" t="s">
        <v>58</v>
      </c>
      <c r="AL10" s="93" t="s">
        <v>59</v>
      </c>
      <c r="AM10" s="89" t="s">
        <v>57</v>
      </c>
      <c r="AN10" s="89" t="s">
        <v>59</v>
      </c>
      <c r="AO10" s="89" t="s">
        <v>59</v>
      </c>
      <c r="AP10" s="93" t="s">
        <v>59</v>
      </c>
      <c r="AQ10" s="89" t="s">
        <v>60</v>
      </c>
      <c r="AR10" s="89" t="s">
        <v>61</v>
      </c>
      <c r="AS10" s="89" t="s">
        <v>62</v>
      </c>
      <c r="AT10" s="89" t="s">
        <v>68</v>
      </c>
      <c r="AU10" s="89" t="s">
        <v>68</v>
      </c>
      <c r="AV10" s="89" t="s">
        <v>159</v>
      </c>
      <c r="AW10" s="89" t="s">
        <v>71</v>
      </c>
      <c r="AX10" s="89" t="s">
        <v>78</v>
      </c>
      <c r="AY10" s="130" t="s">
        <v>81</v>
      </c>
      <c r="AZ10" s="89" t="s">
        <v>74</v>
      </c>
      <c r="BA10" s="89" t="s">
        <v>146</v>
      </c>
      <c r="BB10" s="89" t="s">
        <v>78</v>
      </c>
      <c r="BC10" s="89" t="s">
        <v>144</v>
      </c>
      <c r="BD10" s="97" t="s">
        <v>139</v>
      </c>
      <c r="BE10" s="93" t="s">
        <v>131</v>
      </c>
      <c r="BF10" s="89" t="s">
        <v>82</v>
      </c>
      <c r="BG10" s="93" t="s">
        <v>140</v>
      </c>
      <c r="BH10" s="89" t="s">
        <v>82</v>
      </c>
      <c r="BI10" s="93" t="s">
        <v>140</v>
      </c>
      <c r="BJ10" s="89" t="s">
        <v>82</v>
      </c>
      <c r="BK10" s="89" t="s">
        <v>140</v>
      </c>
      <c r="BL10" s="89" t="s">
        <v>81</v>
      </c>
      <c r="BM10" s="93" t="s">
        <v>82</v>
      </c>
      <c r="BN10" s="89" t="s">
        <v>81</v>
      </c>
      <c r="BO10" s="89" t="s">
        <v>82</v>
      </c>
    </row>
    <row r="11" spans="1:137" ht="15.95" customHeight="1" x14ac:dyDescent="0.3">
      <c r="I11" s="89" t="s">
        <v>73</v>
      </c>
      <c r="K11" s="93" t="s">
        <v>61</v>
      </c>
      <c r="L11" s="93" t="s">
        <v>42</v>
      </c>
      <c r="M11" s="93" t="s">
        <v>42</v>
      </c>
      <c r="N11" s="93" t="s">
        <v>40</v>
      </c>
      <c r="O11" s="93" t="s">
        <v>41</v>
      </c>
      <c r="P11" s="93" t="s">
        <v>40</v>
      </c>
      <c r="Q11" s="89" t="s">
        <v>43</v>
      </c>
      <c r="R11" s="89" t="s">
        <v>51</v>
      </c>
      <c r="S11" s="89" t="s">
        <v>46</v>
      </c>
      <c r="T11" s="89" t="s">
        <v>70</v>
      </c>
      <c r="U11" s="93" t="s">
        <v>68</v>
      </c>
      <c r="V11" s="89" t="s">
        <v>159</v>
      </c>
      <c r="W11" s="89" t="s">
        <v>66</v>
      </c>
      <c r="Y11" s="93" t="s">
        <v>59</v>
      </c>
      <c r="Z11" s="89" t="s">
        <v>61</v>
      </c>
      <c r="AA11" s="89" t="s">
        <v>68</v>
      </c>
      <c r="AB11" s="89" t="s">
        <v>159</v>
      </c>
      <c r="AC11" s="93" t="s">
        <v>68</v>
      </c>
      <c r="AD11" s="89" t="s">
        <v>61</v>
      </c>
      <c r="AE11" s="89" t="s">
        <v>75</v>
      </c>
      <c r="AF11" s="93" t="s">
        <v>72</v>
      </c>
      <c r="AG11" s="89" t="s">
        <v>73</v>
      </c>
      <c r="AH11" s="93" t="s">
        <v>145</v>
      </c>
      <c r="AI11" s="89" t="s">
        <v>76</v>
      </c>
      <c r="AJ11" s="93" t="s">
        <v>79</v>
      </c>
      <c r="AK11" s="89" t="s">
        <v>59</v>
      </c>
      <c r="AL11" s="93" t="s">
        <v>60</v>
      </c>
      <c r="AM11" s="89" t="s">
        <v>59</v>
      </c>
      <c r="AN11" s="89" t="s">
        <v>60</v>
      </c>
      <c r="AO11" s="89" t="s">
        <v>60</v>
      </c>
      <c r="AP11" s="93" t="s">
        <v>60</v>
      </c>
      <c r="AQ11" s="89" t="s">
        <v>61</v>
      </c>
      <c r="AR11" s="89" t="s">
        <v>62</v>
      </c>
      <c r="AS11" s="89" t="s">
        <v>64</v>
      </c>
      <c r="AT11" s="89" t="s">
        <v>159</v>
      </c>
      <c r="AU11" s="89" t="s">
        <v>159</v>
      </c>
      <c r="AV11" s="89" t="s">
        <v>70</v>
      </c>
      <c r="AW11" s="89" t="s">
        <v>78</v>
      </c>
      <c r="AX11" s="89" t="s">
        <v>144</v>
      </c>
      <c r="AY11" s="130" t="s">
        <v>82</v>
      </c>
      <c r="AZ11" s="89" t="s">
        <v>75</v>
      </c>
      <c r="BA11" s="89" t="s">
        <v>81</v>
      </c>
      <c r="BB11" s="89" t="s">
        <v>144</v>
      </c>
      <c r="BC11" s="89" t="s">
        <v>145</v>
      </c>
      <c r="BE11" s="93" t="s">
        <v>135</v>
      </c>
      <c r="BF11" s="89" t="s">
        <v>140</v>
      </c>
      <c r="BG11" s="93" t="s">
        <v>85</v>
      </c>
      <c r="BH11" s="89" t="s">
        <v>140</v>
      </c>
      <c r="BI11" s="93" t="s">
        <v>85</v>
      </c>
      <c r="BJ11" s="89" t="s">
        <v>140</v>
      </c>
      <c r="BK11" s="89" t="s">
        <v>87</v>
      </c>
      <c r="BL11" s="89" t="s">
        <v>82</v>
      </c>
      <c r="BM11" s="93" t="s">
        <v>83</v>
      </c>
      <c r="BN11" s="89" t="s">
        <v>82</v>
      </c>
      <c r="BO11" s="89" t="s">
        <v>83</v>
      </c>
    </row>
    <row r="12" spans="1:137" ht="15.95" customHeight="1" x14ac:dyDescent="0.3">
      <c r="I12" s="89" t="s">
        <v>134</v>
      </c>
      <c r="K12" s="93" t="s">
        <v>63</v>
      </c>
      <c r="L12" s="93" t="s">
        <v>43</v>
      </c>
      <c r="M12" s="93" t="s">
        <v>43</v>
      </c>
      <c r="N12" s="93" t="s">
        <v>41</v>
      </c>
      <c r="O12" s="93" t="s">
        <v>42</v>
      </c>
      <c r="P12" s="93" t="s">
        <v>41</v>
      </c>
      <c r="Q12" s="89" t="s">
        <v>44</v>
      </c>
      <c r="R12" s="89" t="s">
        <v>52</v>
      </c>
      <c r="S12" s="89" t="s">
        <v>51</v>
      </c>
      <c r="T12" s="89" t="s">
        <v>71</v>
      </c>
      <c r="U12" s="93" t="s">
        <v>159</v>
      </c>
      <c r="V12" s="89" t="s">
        <v>70</v>
      </c>
      <c r="W12" s="89" t="s">
        <v>67</v>
      </c>
      <c r="Y12" s="93" t="s">
        <v>60</v>
      </c>
      <c r="Z12" s="89" t="s">
        <v>70</v>
      </c>
      <c r="AA12" s="89" t="s">
        <v>159</v>
      </c>
      <c r="AB12" s="89" t="s">
        <v>70</v>
      </c>
      <c r="AC12" s="89" t="s">
        <v>159</v>
      </c>
      <c r="AD12" s="89" t="s">
        <v>68</v>
      </c>
      <c r="AE12" s="89" t="s">
        <v>76</v>
      </c>
      <c r="AF12" s="93" t="s">
        <v>73</v>
      </c>
      <c r="AG12" s="89" t="s">
        <v>76</v>
      </c>
      <c r="AH12" s="93" t="s">
        <v>146</v>
      </c>
      <c r="AI12" s="89" t="s">
        <v>77</v>
      </c>
      <c r="AJ12" s="93" t="s">
        <v>115</v>
      </c>
      <c r="AK12" s="89" t="s">
        <v>60</v>
      </c>
      <c r="AL12" s="93" t="s">
        <v>61</v>
      </c>
      <c r="AM12" s="89" t="s">
        <v>60</v>
      </c>
      <c r="AN12" s="89" t="s">
        <v>61</v>
      </c>
      <c r="AO12" s="89" t="s">
        <v>61</v>
      </c>
      <c r="AP12" s="93" t="s">
        <v>61</v>
      </c>
      <c r="AQ12" s="89" t="s">
        <v>62</v>
      </c>
      <c r="AR12" s="89" t="s">
        <v>64</v>
      </c>
      <c r="AS12" s="89" t="s">
        <v>65</v>
      </c>
      <c r="AT12" s="89" t="s">
        <v>70</v>
      </c>
      <c r="AU12" s="89" t="s">
        <v>70</v>
      </c>
      <c r="AV12" s="89" t="s">
        <v>71</v>
      </c>
      <c r="AW12" s="89" t="s">
        <v>144</v>
      </c>
      <c r="AX12" s="89" t="s">
        <v>145</v>
      </c>
      <c r="AY12" s="130" t="s">
        <v>140</v>
      </c>
      <c r="AZ12" s="89" t="s">
        <v>76</v>
      </c>
      <c r="BA12" s="89" t="s">
        <v>82</v>
      </c>
      <c r="BB12" s="89" t="s">
        <v>145</v>
      </c>
      <c r="BC12" s="89" t="s">
        <v>79</v>
      </c>
      <c r="BE12" s="93" t="s">
        <v>136</v>
      </c>
      <c r="BF12" s="89" t="s">
        <v>85</v>
      </c>
      <c r="BG12" s="93" t="s">
        <v>133</v>
      </c>
      <c r="BH12" s="89" t="s">
        <v>85</v>
      </c>
      <c r="BI12" s="93" t="s">
        <v>87</v>
      </c>
      <c r="BJ12" s="89" t="s">
        <v>87</v>
      </c>
      <c r="BK12" s="89" t="s">
        <v>88</v>
      </c>
      <c r="BL12" s="89" t="s">
        <v>83</v>
      </c>
      <c r="BM12" s="93" t="s">
        <v>85</v>
      </c>
      <c r="BN12" s="89" t="s">
        <v>83</v>
      </c>
      <c r="BO12" s="89" t="s">
        <v>85</v>
      </c>
    </row>
    <row r="13" spans="1:137" ht="15.95" customHeight="1" thickBot="1" x14ac:dyDescent="0.35">
      <c r="I13" s="90" t="s">
        <v>159</v>
      </c>
      <c r="K13" s="93" t="s">
        <v>66</v>
      </c>
      <c r="L13" s="93" t="s">
        <v>44</v>
      </c>
      <c r="M13" s="93" t="s">
        <v>44</v>
      </c>
      <c r="N13" s="93" t="s">
        <v>42</v>
      </c>
      <c r="O13" s="93" t="s">
        <v>43</v>
      </c>
      <c r="P13" s="93" t="s">
        <v>42</v>
      </c>
      <c r="Q13" s="89" t="s">
        <v>46</v>
      </c>
      <c r="R13" s="89" t="s">
        <v>54</v>
      </c>
      <c r="S13" s="89" t="s">
        <v>52</v>
      </c>
      <c r="T13" s="89" t="s">
        <v>72</v>
      </c>
      <c r="U13" s="93" t="s">
        <v>70</v>
      </c>
      <c r="V13" s="89" t="s">
        <v>71</v>
      </c>
      <c r="W13" s="89" t="s">
        <v>68</v>
      </c>
      <c r="Y13" s="93" t="s">
        <v>64</v>
      </c>
      <c r="Z13" s="89" t="s">
        <v>71</v>
      </c>
      <c r="AA13" s="89" t="s">
        <v>70</v>
      </c>
      <c r="AB13" s="89" t="s">
        <v>71</v>
      </c>
      <c r="AC13" s="93" t="s">
        <v>70</v>
      </c>
      <c r="AD13" s="89" t="s">
        <v>159</v>
      </c>
      <c r="AE13" s="89" t="s">
        <v>77</v>
      </c>
      <c r="AF13" s="93" t="s">
        <v>78</v>
      </c>
      <c r="AG13" s="89" t="s">
        <v>77</v>
      </c>
      <c r="AH13" s="93" t="s">
        <v>81</v>
      </c>
      <c r="AI13" s="89" t="s">
        <v>144</v>
      </c>
      <c r="AJ13" s="93" t="s">
        <v>126</v>
      </c>
      <c r="AK13" s="89" t="s">
        <v>61</v>
      </c>
      <c r="AL13" s="93" t="s">
        <v>63</v>
      </c>
      <c r="AM13" s="89" t="s">
        <v>61</v>
      </c>
      <c r="AN13" s="89" t="s">
        <v>62</v>
      </c>
      <c r="AO13" s="89" t="s">
        <v>62</v>
      </c>
      <c r="AP13" s="93" t="s">
        <v>62</v>
      </c>
      <c r="AQ13" s="89" t="s">
        <v>64</v>
      </c>
      <c r="AR13" s="89" t="s">
        <v>65</v>
      </c>
      <c r="AS13" s="89" t="s">
        <v>68</v>
      </c>
      <c r="AT13" s="89" t="s">
        <v>71</v>
      </c>
      <c r="AU13" s="89" t="s">
        <v>71</v>
      </c>
      <c r="AV13" s="89" t="s">
        <v>72</v>
      </c>
      <c r="AW13" s="89" t="s">
        <v>145</v>
      </c>
      <c r="AX13" s="89" t="s">
        <v>146</v>
      </c>
      <c r="AY13" s="130" t="s">
        <v>88</v>
      </c>
      <c r="AZ13" s="89" t="s">
        <v>77</v>
      </c>
      <c r="BA13" s="89" t="s">
        <v>140</v>
      </c>
      <c r="BB13" s="89" t="s">
        <v>79</v>
      </c>
      <c r="BC13" s="89" t="s">
        <v>146</v>
      </c>
      <c r="BE13" s="93" t="s">
        <v>137</v>
      </c>
      <c r="BF13" s="89" t="s">
        <v>131</v>
      </c>
      <c r="BG13" s="89" t="s">
        <v>159</v>
      </c>
      <c r="BH13" s="89" t="s">
        <v>87</v>
      </c>
      <c r="BI13" s="93" t="s">
        <v>88</v>
      </c>
      <c r="BJ13" s="89" t="s">
        <v>88</v>
      </c>
      <c r="BK13" s="89" t="s">
        <v>89</v>
      </c>
      <c r="BL13" s="89" t="s">
        <v>85</v>
      </c>
      <c r="BM13" s="93" t="s">
        <v>86</v>
      </c>
      <c r="BN13" s="89" t="s">
        <v>85</v>
      </c>
      <c r="BO13" s="89" t="s">
        <v>86</v>
      </c>
    </row>
    <row r="14" spans="1:137" ht="15.95" customHeight="1" thickBot="1" x14ac:dyDescent="0.35">
      <c r="K14" s="93" t="s">
        <v>67</v>
      </c>
      <c r="L14" s="93" t="s">
        <v>46</v>
      </c>
      <c r="M14" s="93" t="s">
        <v>46</v>
      </c>
      <c r="N14" s="93" t="s">
        <v>43</v>
      </c>
      <c r="O14" s="93" t="s">
        <v>44</v>
      </c>
      <c r="P14" s="93" t="s">
        <v>43</v>
      </c>
      <c r="Q14" s="89" t="s">
        <v>54</v>
      </c>
      <c r="R14" s="89" t="s">
        <v>55</v>
      </c>
      <c r="S14" s="89" t="s">
        <v>54</v>
      </c>
      <c r="T14" s="89" t="s">
        <v>73</v>
      </c>
      <c r="U14" s="93" t="s">
        <v>71</v>
      </c>
      <c r="V14" s="89" t="s">
        <v>72</v>
      </c>
      <c r="W14" s="89" t="s">
        <v>159</v>
      </c>
      <c r="Y14" s="93" t="s">
        <v>65</v>
      </c>
      <c r="Z14" s="89" t="s">
        <v>72</v>
      </c>
      <c r="AA14" s="89" t="s">
        <v>71</v>
      </c>
      <c r="AB14" s="89" t="s">
        <v>78</v>
      </c>
      <c r="AC14" s="93" t="s">
        <v>71</v>
      </c>
      <c r="AD14" s="89" t="s">
        <v>70</v>
      </c>
      <c r="AE14" s="89" t="s">
        <v>78</v>
      </c>
      <c r="AF14" s="93" t="s">
        <v>144</v>
      </c>
      <c r="AG14" s="89" t="s">
        <v>145</v>
      </c>
      <c r="AH14" s="93" t="s">
        <v>82</v>
      </c>
      <c r="AI14" s="89" t="s">
        <v>145</v>
      </c>
      <c r="AJ14" s="93" t="s">
        <v>131</v>
      </c>
      <c r="AK14" s="89" t="s">
        <v>62</v>
      </c>
      <c r="AL14" s="93" t="s">
        <v>68</v>
      </c>
      <c r="AM14" s="89" t="s">
        <v>63</v>
      </c>
      <c r="AN14" s="89" t="s">
        <v>64</v>
      </c>
      <c r="AO14" s="89" t="s">
        <v>63</v>
      </c>
      <c r="AP14" s="93" t="s">
        <v>63</v>
      </c>
      <c r="AQ14" s="89" t="s">
        <v>65</v>
      </c>
      <c r="AR14" s="89" t="s">
        <v>68</v>
      </c>
      <c r="AS14" s="89" t="s">
        <v>159</v>
      </c>
      <c r="AT14" s="89" t="s">
        <v>72</v>
      </c>
      <c r="AU14" s="89" t="s">
        <v>72</v>
      </c>
      <c r="AV14" s="89" t="s">
        <v>73</v>
      </c>
      <c r="AW14" s="89" t="s">
        <v>146</v>
      </c>
      <c r="AX14" s="89" t="s">
        <v>81</v>
      </c>
      <c r="AY14" s="130" t="s">
        <v>89</v>
      </c>
      <c r="AZ14" s="89" t="s">
        <v>78</v>
      </c>
      <c r="BA14" s="89" t="s">
        <v>87</v>
      </c>
      <c r="BB14" s="89" t="s">
        <v>146</v>
      </c>
      <c r="BC14" s="89" t="s">
        <v>81</v>
      </c>
      <c r="BE14" s="97" t="s">
        <v>139</v>
      </c>
      <c r="BF14" s="89" t="s">
        <v>133</v>
      </c>
      <c r="BG14" s="93" t="s">
        <v>135</v>
      </c>
      <c r="BH14" s="89" t="s">
        <v>88</v>
      </c>
      <c r="BI14" s="93" t="s">
        <v>89</v>
      </c>
      <c r="BJ14" s="89" t="s">
        <v>89</v>
      </c>
      <c r="BK14" s="89" t="s">
        <v>147</v>
      </c>
      <c r="BL14" s="89" t="s">
        <v>86</v>
      </c>
      <c r="BM14" s="93" t="s">
        <v>133</v>
      </c>
      <c r="BN14" s="89" t="s">
        <v>86</v>
      </c>
      <c r="BO14" s="89" t="s">
        <v>87</v>
      </c>
    </row>
    <row r="15" spans="1:137" ht="15.95" customHeight="1" thickBot="1" x14ac:dyDescent="0.35">
      <c r="K15" s="93" t="s">
        <v>68</v>
      </c>
      <c r="L15" s="93" t="s">
        <v>54</v>
      </c>
      <c r="M15" s="93" t="s">
        <v>54</v>
      </c>
      <c r="N15" s="93" t="s">
        <v>44</v>
      </c>
      <c r="O15" s="93" t="s">
        <v>46</v>
      </c>
      <c r="P15" s="93" t="s">
        <v>44</v>
      </c>
      <c r="Q15" s="89" t="s">
        <v>55</v>
      </c>
      <c r="R15" s="89" t="s">
        <v>56</v>
      </c>
      <c r="S15" s="89" t="s">
        <v>55</v>
      </c>
      <c r="T15" s="89" t="s">
        <v>144</v>
      </c>
      <c r="U15" s="93" t="s">
        <v>72</v>
      </c>
      <c r="V15" s="89" t="s">
        <v>73</v>
      </c>
      <c r="W15" s="89" t="s">
        <v>70</v>
      </c>
      <c r="Y15" s="93" t="s">
        <v>68</v>
      </c>
      <c r="Z15" s="89" t="s">
        <v>73</v>
      </c>
      <c r="AA15" s="89" t="s">
        <v>72</v>
      </c>
      <c r="AB15" s="89" t="s">
        <v>145</v>
      </c>
      <c r="AC15" s="93" t="s">
        <v>78</v>
      </c>
      <c r="AD15" s="89" t="s">
        <v>71</v>
      </c>
      <c r="AE15" s="89" t="s">
        <v>144</v>
      </c>
      <c r="AF15" s="93" t="s">
        <v>145</v>
      </c>
      <c r="AG15" s="89" t="s">
        <v>79</v>
      </c>
      <c r="AH15" s="93" t="s">
        <v>83</v>
      </c>
      <c r="AI15" s="89" t="s">
        <v>79</v>
      </c>
      <c r="AJ15" s="93" t="s">
        <v>137</v>
      </c>
      <c r="AK15" s="89" t="s">
        <v>63</v>
      </c>
      <c r="AL15" s="93" t="s">
        <v>70</v>
      </c>
      <c r="AM15" s="89" t="s">
        <v>68</v>
      </c>
      <c r="AN15" s="89" t="s">
        <v>65</v>
      </c>
      <c r="AO15" s="89" t="s">
        <v>64</v>
      </c>
      <c r="AP15" s="93" t="s">
        <v>68</v>
      </c>
      <c r="AQ15" s="89" t="s">
        <v>68</v>
      </c>
      <c r="AR15" s="89" t="s">
        <v>159</v>
      </c>
      <c r="AS15" s="89" t="s">
        <v>70</v>
      </c>
      <c r="AT15" s="89" t="s">
        <v>73</v>
      </c>
      <c r="AU15" s="89" t="s">
        <v>73</v>
      </c>
      <c r="AV15" s="89" t="s">
        <v>78</v>
      </c>
      <c r="AW15" s="89" t="s">
        <v>81</v>
      </c>
      <c r="AX15" s="89" t="s">
        <v>82</v>
      </c>
      <c r="AY15" s="130" t="s">
        <v>147</v>
      </c>
      <c r="AZ15" s="89" t="s">
        <v>144</v>
      </c>
      <c r="BA15" s="89" t="s">
        <v>88</v>
      </c>
      <c r="BB15" s="89" t="s">
        <v>81</v>
      </c>
      <c r="BC15" s="89" t="s">
        <v>82</v>
      </c>
      <c r="BF15" s="89" t="s">
        <v>134</v>
      </c>
      <c r="BG15" s="97" t="s">
        <v>136</v>
      </c>
      <c r="BH15" s="89" t="s">
        <v>89</v>
      </c>
      <c r="BI15" s="93" t="s">
        <v>147</v>
      </c>
      <c r="BJ15" s="89" t="s">
        <v>147</v>
      </c>
      <c r="BK15" s="89" t="s">
        <v>90</v>
      </c>
      <c r="BL15" s="89" t="s">
        <v>131</v>
      </c>
      <c r="BM15" s="93" t="s">
        <v>135</v>
      </c>
      <c r="BN15" s="89" t="s">
        <v>87</v>
      </c>
      <c r="BO15" s="89" t="s">
        <v>88</v>
      </c>
    </row>
    <row r="16" spans="1:137" ht="15.95" customHeight="1" thickBot="1" x14ac:dyDescent="0.35">
      <c r="K16" s="93" t="s">
        <v>70</v>
      </c>
      <c r="L16" s="93" t="s">
        <v>55</v>
      </c>
      <c r="M16" s="93" t="s">
        <v>55</v>
      </c>
      <c r="N16" s="93" t="s">
        <v>46</v>
      </c>
      <c r="O16" s="93" t="s">
        <v>54</v>
      </c>
      <c r="P16" s="93" t="s">
        <v>46</v>
      </c>
      <c r="Q16" s="89" t="s">
        <v>56</v>
      </c>
      <c r="R16" s="89" t="s">
        <v>57</v>
      </c>
      <c r="S16" s="89" t="s">
        <v>59</v>
      </c>
      <c r="T16" s="89" t="s">
        <v>145</v>
      </c>
      <c r="U16" s="93" t="s">
        <v>73</v>
      </c>
      <c r="V16" s="89" t="s">
        <v>74</v>
      </c>
      <c r="W16" s="89" t="s">
        <v>71</v>
      </c>
      <c r="Y16" s="89" t="s">
        <v>159</v>
      </c>
      <c r="Z16" s="89" t="s">
        <v>76</v>
      </c>
      <c r="AA16" s="89" t="s">
        <v>73</v>
      </c>
      <c r="AB16" s="89" t="s">
        <v>146</v>
      </c>
      <c r="AC16" s="93" t="s">
        <v>144</v>
      </c>
      <c r="AD16" s="89" t="s">
        <v>78</v>
      </c>
      <c r="AE16" s="89" t="s">
        <v>145</v>
      </c>
      <c r="AF16" s="93" t="s">
        <v>146</v>
      </c>
      <c r="AG16" s="89" t="s">
        <v>146</v>
      </c>
      <c r="AH16" s="93" t="s">
        <v>140</v>
      </c>
      <c r="AI16" s="89" t="s">
        <v>146</v>
      </c>
      <c r="AJ16" s="93" t="s">
        <v>138</v>
      </c>
      <c r="AK16" s="89" t="s">
        <v>64</v>
      </c>
      <c r="AL16" s="93" t="s">
        <v>72</v>
      </c>
      <c r="AM16" s="89" t="s">
        <v>159</v>
      </c>
      <c r="AN16" s="89" t="s">
        <v>68</v>
      </c>
      <c r="AO16" s="89" t="s">
        <v>65</v>
      </c>
      <c r="AP16" s="89" t="s">
        <v>159</v>
      </c>
      <c r="AQ16" s="89" t="s">
        <v>159</v>
      </c>
      <c r="AR16" s="89" t="s">
        <v>70</v>
      </c>
      <c r="AS16" s="89" t="s">
        <v>71</v>
      </c>
      <c r="AT16" s="89" t="s">
        <v>78</v>
      </c>
      <c r="AU16" s="89" t="s">
        <v>78</v>
      </c>
      <c r="AV16" s="89" t="s">
        <v>144</v>
      </c>
      <c r="AW16" s="89" t="s">
        <v>82</v>
      </c>
      <c r="AX16" s="89" t="s">
        <v>140</v>
      </c>
      <c r="AY16" s="130" t="s">
        <v>148</v>
      </c>
      <c r="AZ16" s="89" t="s">
        <v>145</v>
      </c>
      <c r="BA16" s="89" t="s">
        <v>89</v>
      </c>
      <c r="BB16" s="89" t="s">
        <v>82</v>
      </c>
      <c r="BC16" s="89" t="s">
        <v>83</v>
      </c>
      <c r="BF16" s="89" t="s">
        <v>135</v>
      </c>
      <c r="BH16" s="89" t="s">
        <v>147</v>
      </c>
      <c r="BI16" s="93" t="s">
        <v>90</v>
      </c>
      <c r="BJ16" s="89" t="s">
        <v>90</v>
      </c>
      <c r="BK16" s="89" t="s">
        <v>91</v>
      </c>
      <c r="BL16" s="89" t="s">
        <v>133</v>
      </c>
      <c r="BM16" s="97" t="s">
        <v>136</v>
      </c>
      <c r="BN16" s="89" t="s">
        <v>88</v>
      </c>
      <c r="BO16" s="89" t="s">
        <v>89</v>
      </c>
    </row>
    <row r="17" spans="11:67" ht="15.95" customHeight="1" thickBot="1" x14ac:dyDescent="0.35">
      <c r="K17" s="93" t="s">
        <v>72</v>
      </c>
      <c r="L17" s="93" t="s">
        <v>56</v>
      </c>
      <c r="M17" s="93" t="s">
        <v>56</v>
      </c>
      <c r="N17" s="93" t="s">
        <v>54</v>
      </c>
      <c r="O17" s="93" t="s">
        <v>55</v>
      </c>
      <c r="P17" s="93" t="s">
        <v>54</v>
      </c>
      <c r="Q17" s="89" t="s">
        <v>57</v>
      </c>
      <c r="R17" s="89" t="s">
        <v>59</v>
      </c>
      <c r="S17" s="89" t="s">
        <v>61</v>
      </c>
      <c r="T17" s="89" t="s">
        <v>146</v>
      </c>
      <c r="U17" s="93" t="s">
        <v>144</v>
      </c>
      <c r="V17" s="89" t="s">
        <v>75</v>
      </c>
      <c r="W17" s="89" t="s">
        <v>72</v>
      </c>
      <c r="Y17" s="93" t="s">
        <v>74</v>
      </c>
      <c r="Z17" s="89" t="s">
        <v>77</v>
      </c>
      <c r="AA17" s="89" t="s">
        <v>78</v>
      </c>
      <c r="AB17" s="89" t="s">
        <v>147</v>
      </c>
      <c r="AC17" s="93" t="s">
        <v>145</v>
      </c>
      <c r="AD17" s="89" t="s">
        <v>144</v>
      </c>
      <c r="AE17" s="89" t="s">
        <v>79</v>
      </c>
      <c r="AF17" s="93" t="s">
        <v>83</v>
      </c>
      <c r="AG17" s="89" t="s">
        <v>81</v>
      </c>
      <c r="AH17" s="93" t="s">
        <v>88</v>
      </c>
      <c r="AI17" s="89" t="s">
        <v>81</v>
      </c>
      <c r="AJ17" s="97" t="s">
        <v>139</v>
      </c>
      <c r="AK17" s="89" t="s">
        <v>65</v>
      </c>
      <c r="AL17" s="93" t="s">
        <v>74</v>
      </c>
      <c r="AM17" s="89" t="s">
        <v>70</v>
      </c>
      <c r="AN17" s="89" t="s">
        <v>159</v>
      </c>
      <c r="AO17" s="89" t="s">
        <v>68</v>
      </c>
      <c r="AP17" s="93" t="s">
        <v>70</v>
      </c>
      <c r="AQ17" s="89" t="s">
        <v>70</v>
      </c>
      <c r="AR17" s="89" t="s">
        <v>71</v>
      </c>
      <c r="AS17" s="89" t="s">
        <v>72</v>
      </c>
      <c r="AT17" s="89" t="s">
        <v>144</v>
      </c>
      <c r="AU17" s="89" t="s">
        <v>144</v>
      </c>
      <c r="AV17" s="89" t="s">
        <v>145</v>
      </c>
      <c r="AW17" s="89" t="s">
        <v>140</v>
      </c>
      <c r="AX17" s="89" t="s">
        <v>85</v>
      </c>
      <c r="AY17" s="130" t="s">
        <v>106</v>
      </c>
      <c r="AZ17" s="89" t="s">
        <v>79</v>
      </c>
      <c r="BA17" s="89" t="s">
        <v>147</v>
      </c>
      <c r="BB17" s="89" t="s">
        <v>83</v>
      </c>
      <c r="BC17" s="89" t="s">
        <v>85</v>
      </c>
      <c r="BF17" s="89" t="s">
        <v>136</v>
      </c>
      <c r="BH17" s="89" t="s">
        <v>90</v>
      </c>
      <c r="BI17" s="93" t="s">
        <v>91</v>
      </c>
      <c r="BJ17" s="89" t="s">
        <v>91</v>
      </c>
      <c r="BK17" s="89" t="s">
        <v>92</v>
      </c>
      <c r="BL17" s="89" t="s">
        <v>135</v>
      </c>
      <c r="BN17" s="89" t="s">
        <v>89</v>
      </c>
      <c r="BO17" s="89" t="s">
        <v>91</v>
      </c>
    </row>
    <row r="18" spans="11:67" ht="15.95" customHeight="1" thickBot="1" x14ac:dyDescent="0.35">
      <c r="K18" s="93" t="s">
        <v>74</v>
      </c>
      <c r="L18" s="93" t="s">
        <v>57</v>
      </c>
      <c r="M18" s="93" t="s">
        <v>57</v>
      </c>
      <c r="N18" s="93" t="s">
        <v>55</v>
      </c>
      <c r="O18" s="93" t="s">
        <v>56</v>
      </c>
      <c r="P18" s="93" t="s">
        <v>55</v>
      </c>
      <c r="Q18" s="89" t="s">
        <v>32</v>
      </c>
      <c r="R18" s="89" t="s">
        <v>60</v>
      </c>
      <c r="S18" s="89" t="s">
        <v>64</v>
      </c>
      <c r="T18" s="89" t="s">
        <v>81</v>
      </c>
      <c r="U18" s="93" t="s">
        <v>145</v>
      </c>
      <c r="V18" s="89" t="s">
        <v>76</v>
      </c>
      <c r="W18" s="89" t="s">
        <v>73</v>
      </c>
      <c r="Y18" s="93" t="s">
        <v>75</v>
      </c>
      <c r="Z18" s="89" t="s">
        <v>88</v>
      </c>
      <c r="AA18" s="89" t="s">
        <v>145</v>
      </c>
      <c r="AB18" s="89" t="s">
        <v>148</v>
      </c>
      <c r="AC18" s="93" t="s">
        <v>146</v>
      </c>
      <c r="AD18" s="89" t="s">
        <v>145</v>
      </c>
      <c r="AE18" s="89" t="s">
        <v>146</v>
      </c>
      <c r="AF18" s="93" t="s">
        <v>88</v>
      </c>
      <c r="AG18" s="89" t="s">
        <v>82</v>
      </c>
      <c r="AH18" s="93" t="s">
        <v>89</v>
      </c>
      <c r="AI18" s="89" t="s">
        <v>82</v>
      </c>
      <c r="AK18" s="89" t="s">
        <v>68</v>
      </c>
      <c r="AL18" s="93" t="s">
        <v>76</v>
      </c>
      <c r="AM18" s="89" t="s">
        <v>71</v>
      </c>
      <c r="AN18" s="89" t="s">
        <v>70</v>
      </c>
      <c r="AO18" s="89" t="s">
        <v>159</v>
      </c>
      <c r="AP18" s="93" t="s">
        <v>71</v>
      </c>
      <c r="AQ18" s="89" t="s">
        <v>71</v>
      </c>
      <c r="AR18" s="89" t="s">
        <v>72</v>
      </c>
      <c r="AS18" s="89" t="s">
        <v>73</v>
      </c>
      <c r="AT18" s="89" t="s">
        <v>145</v>
      </c>
      <c r="AU18" s="89" t="s">
        <v>145</v>
      </c>
      <c r="AV18" s="89" t="s">
        <v>146</v>
      </c>
      <c r="AW18" s="89" t="s">
        <v>85</v>
      </c>
      <c r="AX18" s="89" t="s">
        <v>88</v>
      </c>
      <c r="AY18" s="130" t="s">
        <v>112</v>
      </c>
      <c r="AZ18" s="89" t="s">
        <v>146</v>
      </c>
      <c r="BA18" s="89" t="s">
        <v>148</v>
      </c>
      <c r="BB18" s="89" t="s">
        <v>85</v>
      </c>
      <c r="BC18" s="89" t="s">
        <v>88</v>
      </c>
      <c r="BF18" s="90" t="s">
        <v>139</v>
      </c>
      <c r="BH18" s="89" t="s">
        <v>91</v>
      </c>
      <c r="BI18" s="93" t="s">
        <v>92</v>
      </c>
      <c r="BJ18" s="89" t="s">
        <v>92</v>
      </c>
      <c r="BK18" s="89" t="s">
        <v>93</v>
      </c>
      <c r="BL18" s="89" t="s">
        <v>136</v>
      </c>
      <c r="BN18" s="89" t="s">
        <v>91</v>
      </c>
      <c r="BO18" s="89" t="s">
        <v>92</v>
      </c>
    </row>
    <row r="19" spans="11:67" ht="15.95" customHeight="1" thickBot="1" x14ac:dyDescent="0.35">
      <c r="K19" s="93" t="s">
        <v>76</v>
      </c>
      <c r="L19" s="93" t="s">
        <v>32</v>
      </c>
      <c r="M19" s="93" t="s">
        <v>32</v>
      </c>
      <c r="N19" s="93" t="s">
        <v>56</v>
      </c>
      <c r="O19" s="93" t="s">
        <v>57</v>
      </c>
      <c r="P19" s="93" t="s">
        <v>56</v>
      </c>
      <c r="Q19" s="89" t="s">
        <v>59</v>
      </c>
      <c r="R19" s="89" t="s">
        <v>61</v>
      </c>
      <c r="S19" s="89" t="s">
        <v>66</v>
      </c>
      <c r="T19" s="89" t="s">
        <v>82</v>
      </c>
      <c r="U19" s="93" t="s">
        <v>146</v>
      </c>
      <c r="V19" s="89" t="s">
        <v>77</v>
      </c>
      <c r="W19" s="89" t="s">
        <v>74</v>
      </c>
      <c r="Y19" s="93" t="s">
        <v>78</v>
      </c>
      <c r="Z19" s="89" t="s">
        <v>89</v>
      </c>
      <c r="AA19" s="89" t="s">
        <v>146</v>
      </c>
      <c r="AB19" s="89" t="s">
        <v>106</v>
      </c>
      <c r="AC19" s="93" t="s">
        <v>81</v>
      </c>
      <c r="AD19" s="89" t="s">
        <v>146</v>
      </c>
      <c r="AE19" s="89" t="s">
        <v>81</v>
      </c>
      <c r="AF19" s="93" t="s">
        <v>89</v>
      </c>
      <c r="AG19" s="89" t="s">
        <v>83</v>
      </c>
      <c r="AH19" s="93" t="s">
        <v>147</v>
      </c>
      <c r="AI19" s="89" t="s">
        <v>83</v>
      </c>
      <c r="AK19" s="89" t="s">
        <v>159</v>
      </c>
      <c r="AL19" s="93" t="s">
        <v>78</v>
      </c>
      <c r="AM19" s="89" t="s">
        <v>72</v>
      </c>
      <c r="AN19" s="89" t="s">
        <v>71</v>
      </c>
      <c r="AO19" s="89" t="s">
        <v>70</v>
      </c>
      <c r="AP19" s="93" t="s">
        <v>72</v>
      </c>
      <c r="AQ19" s="89" t="s">
        <v>72</v>
      </c>
      <c r="AR19" s="89" t="s">
        <v>73</v>
      </c>
      <c r="AS19" s="89" t="s">
        <v>74</v>
      </c>
      <c r="AT19" s="89" t="s">
        <v>146</v>
      </c>
      <c r="AU19" s="89" t="s">
        <v>146</v>
      </c>
      <c r="AV19" s="89" t="s">
        <v>81</v>
      </c>
      <c r="AW19" s="89" t="s">
        <v>88</v>
      </c>
      <c r="AX19" s="89" t="s">
        <v>89</v>
      </c>
      <c r="AY19" s="130" t="s">
        <v>113</v>
      </c>
      <c r="AZ19" s="89" t="s">
        <v>81</v>
      </c>
      <c r="BA19" s="89" t="s">
        <v>106</v>
      </c>
      <c r="BB19" s="89" t="s">
        <v>88</v>
      </c>
      <c r="BC19" s="89" t="s">
        <v>89</v>
      </c>
      <c r="BH19" s="89" t="s">
        <v>92</v>
      </c>
      <c r="BI19" s="93" t="s">
        <v>93</v>
      </c>
      <c r="BJ19" s="89" t="s">
        <v>93</v>
      </c>
      <c r="BK19" s="89" t="s">
        <v>148</v>
      </c>
      <c r="BL19" s="90" t="s">
        <v>139</v>
      </c>
      <c r="BN19" s="89" t="s">
        <v>92</v>
      </c>
      <c r="BO19" s="89" t="s">
        <v>93</v>
      </c>
    </row>
    <row r="20" spans="11:67" ht="15.95" customHeight="1" x14ac:dyDescent="0.3">
      <c r="K20" s="93" t="s">
        <v>78</v>
      </c>
      <c r="L20" s="93" t="s">
        <v>59</v>
      </c>
      <c r="M20" s="93" t="s">
        <v>59</v>
      </c>
      <c r="N20" s="93" t="s">
        <v>57</v>
      </c>
      <c r="O20" s="93" t="s">
        <v>32</v>
      </c>
      <c r="P20" s="93" t="s">
        <v>57</v>
      </c>
      <c r="Q20" s="89" t="s">
        <v>60</v>
      </c>
      <c r="R20" s="89" t="s">
        <v>62</v>
      </c>
      <c r="S20" s="89" t="s">
        <v>67</v>
      </c>
      <c r="T20" s="89" t="s">
        <v>83</v>
      </c>
      <c r="U20" s="93" t="s">
        <v>81</v>
      </c>
      <c r="V20" s="89" t="s">
        <v>144</v>
      </c>
      <c r="W20" s="89" t="s">
        <v>75</v>
      </c>
      <c r="Y20" s="93" t="s">
        <v>144</v>
      </c>
      <c r="Z20" s="89" t="s">
        <v>147</v>
      </c>
      <c r="AA20" s="89" t="s">
        <v>147</v>
      </c>
      <c r="AB20" s="89" t="s">
        <v>108</v>
      </c>
      <c r="AC20" s="93" t="s">
        <v>85</v>
      </c>
      <c r="AD20" s="89" t="s">
        <v>81</v>
      </c>
      <c r="AE20" s="89" t="s">
        <v>82</v>
      </c>
      <c r="AF20" s="93" t="s">
        <v>147</v>
      </c>
      <c r="AG20" s="89" t="s">
        <v>140</v>
      </c>
      <c r="AH20" s="93" t="s">
        <v>106</v>
      </c>
      <c r="AI20" s="89" t="s">
        <v>85</v>
      </c>
      <c r="AK20" s="89" t="s">
        <v>70</v>
      </c>
      <c r="AL20" s="93" t="s">
        <v>87</v>
      </c>
      <c r="AM20" s="89" t="s">
        <v>73</v>
      </c>
      <c r="AN20" s="89" t="s">
        <v>72</v>
      </c>
      <c r="AO20" s="89" t="s">
        <v>71</v>
      </c>
      <c r="AP20" s="93" t="s">
        <v>73</v>
      </c>
      <c r="AQ20" s="89" t="s">
        <v>73</v>
      </c>
      <c r="AR20" s="89" t="s">
        <v>74</v>
      </c>
      <c r="AS20" s="89" t="s">
        <v>75</v>
      </c>
      <c r="AT20" s="89" t="s">
        <v>81</v>
      </c>
      <c r="AU20" s="89" t="s">
        <v>81</v>
      </c>
      <c r="AV20" s="89" t="s">
        <v>82</v>
      </c>
      <c r="AW20" s="89" t="s">
        <v>89</v>
      </c>
      <c r="AX20" s="89" t="s">
        <v>147</v>
      </c>
      <c r="AY20" s="130" t="s">
        <v>114</v>
      </c>
      <c r="AZ20" s="89" t="s">
        <v>82</v>
      </c>
      <c r="BA20" s="89" t="s">
        <v>112</v>
      </c>
      <c r="BB20" s="89" t="s">
        <v>89</v>
      </c>
      <c r="BC20" s="89" t="s">
        <v>103</v>
      </c>
      <c r="BH20" s="89" t="s">
        <v>93</v>
      </c>
      <c r="BI20" s="93" t="s">
        <v>148</v>
      </c>
      <c r="BJ20" s="89" t="s">
        <v>148</v>
      </c>
      <c r="BK20" s="89" t="s">
        <v>95</v>
      </c>
      <c r="BN20" s="89" t="s">
        <v>93</v>
      </c>
      <c r="BO20" s="89" t="s">
        <v>97</v>
      </c>
    </row>
    <row r="21" spans="11:67" ht="15.95" customHeight="1" x14ac:dyDescent="0.3">
      <c r="K21" s="93" t="s">
        <v>87</v>
      </c>
      <c r="L21" s="93" t="s">
        <v>60</v>
      </c>
      <c r="M21" s="93" t="s">
        <v>60</v>
      </c>
      <c r="N21" s="93" t="s">
        <v>32</v>
      </c>
      <c r="O21" s="93" t="s">
        <v>59</v>
      </c>
      <c r="P21" s="93" t="s">
        <v>32</v>
      </c>
      <c r="Q21" s="89" t="s">
        <v>61</v>
      </c>
      <c r="R21" s="89" t="s">
        <v>64</v>
      </c>
      <c r="S21" s="89" t="s">
        <v>68</v>
      </c>
      <c r="T21" s="89" t="s">
        <v>140</v>
      </c>
      <c r="U21" s="93" t="s">
        <v>82</v>
      </c>
      <c r="V21" s="89" t="s">
        <v>145</v>
      </c>
      <c r="W21" s="89" t="s">
        <v>76</v>
      </c>
      <c r="Y21" s="93" t="s">
        <v>145</v>
      </c>
      <c r="Z21" s="89" t="s">
        <v>90</v>
      </c>
      <c r="AA21" s="89" t="s">
        <v>148</v>
      </c>
      <c r="AB21" s="89" t="s">
        <v>114</v>
      </c>
      <c r="AC21" s="93" t="s">
        <v>88</v>
      </c>
      <c r="AD21" s="89" t="s">
        <v>83</v>
      </c>
      <c r="AE21" s="89" t="s">
        <v>83</v>
      </c>
      <c r="AF21" s="93" t="s">
        <v>148</v>
      </c>
      <c r="AG21" s="89" t="s">
        <v>85</v>
      </c>
      <c r="AH21" s="93" t="s">
        <v>113</v>
      </c>
      <c r="AI21" s="89" t="s">
        <v>86</v>
      </c>
      <c r="AK21" s="89" t="s">
        <v>71</v>
      </c>
      <c r="AL21" s="93" t="s">
        <v>148</v>
      </c>
      <c r="AM21" s="89" t="s">
        <v>74</v>
      </c>
      <c r="AN21" s="89" t="s">
        <v>73</v>
      </c>
      <c r="AO21" s="89" t="s">
        <v>72</v>
      </c>
      <c r="AP21" s="93" t="s">
        <v>74</v>
      </c>
      <c r="AQ21" s="89" t="s">
        <v>74</v>
      </c>
      <c r="AR21" s="89" t="s">
        <v>75</v>
      </c>
      <c r="AS21" s="89" t="s">
        <v>76</v>
      </c>
      <c r="AT21" s="89" t="s">
        <v>82</v>
      </c>
      <c r="AU21" s="89" t="s">
        <v>82</v>
      </c>
      <c r="AV21" s="89" t="s">
        <v>140</v>
      </c>
      <c r="AW21" s="89" t="s">
        <v>147</v>
      </c>
      <c r="AX21" s="89" t="s">
        <v>148</v>
      </c>
      <c r="AY21" s="130" t="s">
        <v>117</v>
      </c>
      <c r="AZ21" s="89" t="s">
        <v>83</v>
      </c>
      <c r="BA21" s="89" t="s">
        <v>113</v>
      </c>
      <c r="BB21" s="89" t="s">
        <v>103</v>
      </c>
      <c r="BC21" s="89" t="s">
        <v>150</v>
      </c>
      <c r="BH21" s="89" t="s">
        <v>148</v>
      </c>
      <c r="BI21" s="93" t="s">
        <v>95</v>
      </c>
      <c r="BJ21" s="89" t="s">
        <v>95</v>
      </c>
      <c r="BK21" s="89" t="s">
        <v>96</v>
      </c>
      <c r="BN21" s="89" t="s">
        <v>97</v>
      </c>
      <c r="BO21" s="89" t="s">
        <v>149</v>
      </c>
    </row>
    <row r="22" spans="11:67" ht="15.95" customHeight="1" thickBot="1" x14ac:dyDescent="0.35">
      <c r="K22" s="93" t="s">
        <v>106</v>
      </c>
      <c r="L22" s="93" t="s">
        <v>61</v>
      </c>
      <c r="M22" s="93" t="s">
        <v>61</v>
      </c>
      <c r="N22" s="93" t="s">
        <v>59</v>
      </c>
      <c r="O22" s="93" t="s">
        <v>60</v>
      </c>
      <c r="P22" s="93" t="s">
        <v>59</v>
      </c>
      <c r="Q22" s="89" t="s">
        <v>62</v>
      </c>
      <c r="R22" s="89" t="s">
        <v>65</v>
      </c>
      <c r="S22" s="89" t="s">
        <v>159</v>
      </c>
      <c r="T22" s="89" t="s">
        <v>85</v>
      </c>
      <c r="U22" s="93" t="s">
        <v>83</v>
      </c>
      <c r="V22" s="89" t="s">
        <v>79</v>
      </c>
      <c r="W22" s="89" t="s">
        <v>77</v>
      </c>
      <c r="Y22" s="93" t="s">
        <v>79</v>
      </c>
      <c r="Z22" s="89" t="s">
        <v>91</v>
      </c>
      <c r="AA22" s="89" t="s">
        <v>106</v>
      </c>
      <c r="AB22" s="89" t="s">
        <v>124</v>
      </c>
      <c r="AC22" s="93" t="s">
        <v>106</v>
      </c>
      <c r="AD22" s="89" t="s">
        <v>140</v>
      </c>
      <c r="AE22" s="89" t="s">
        <v>85</v>
      </c>
      <c r="AF22" s="93" t="s">
        <v>106</v>
      </c>
      <c r="AG22" s="89" t="s">
        <v>86</v>
      </c>
      <c r="AH22" s="97" t="s">
        <v>123</v>
      </c>
      <c r="AI22" s="89" t="s">
        <v>88</v>
      </c>
      <c r="AK22" s="89" t="s">
        <v>72</v>
      </c>
      <c r="AL22" s="93" t="s">
        <v>106</v>
      </c>
      <c r="AM22" s="89" t="s">
        <v>75</v>
      </c>
      <c r="AN22" s="89" t="s">
        <v>74</v>
      </c>
      <c r="AO22" s="89" t="s">
        <v>73</v>
      </c>
      <c r="AP22" s="93" t="s">
        <v>75</v>
      </c>
      <c r="AQ22" s="89" t="s">
        <v>75</v>
      </c>
      <c r="AR22" s="89" t="s">
        <v>76</v>
      </c>
      <c r="AS22" s="89" t="s">
        <v>77</v>
      </c>
      <c r="AT22" s="89" t="s">
        <v>140</v>
      </c>
      <c r="AU22" s="89" t="s">
        <v>140</v>
      </c>
      <c r="AV22" s="89" t="s">
        <v>85</v>
      </c>
      <c r="AW22" s="89" t="s">
        <v>148</v>
      </c>
      <c r="AX22" s="89" t="s">
        <v>106</v>
      </c>
      <c r="AY22" s="130" t="s">
        <v>119</v>
      </c>
      <c r="AZ22" s="89" t="s">
        <v>140</v>
      </c>
      <c r="BA22" s="89" t="s">
        <v>114</v>
      </c>
      <c r="BB22" s="89" t="s">
        <v>150</v>
      </c>
      <c r="BC22" s="89" t="s">
        <v>106</v>
      </c>
      <c r="BH22" s="89" t="s">
        <v>95</v>
      </c>
      <c r="BI22" s="93" t="s">
        <v>96</v>
      </c>
      <c r="BJ22" s="89" t="s">
        <v>96</v>
      </c>
      <c r="BK22" s="89" t="s">
        <v>149</v>
      </c>
      <c r="BN22" s="89" t="s">
        <v>149</v>
      </c>
      <c r="BO22" s="89" t="s">
        <v>103</v>
      </c>
    </row>
    <row r="23" spans="11:67" ht="15.95" customHeight="1" thickBot="1" x14ac:dyDescent="0.35">
      <c r="K23" s="93" t="s">
        <v>131</v>
      </c>
      <c r="L23" s="93" t="s">
        <v>62</v>
      </c>
      <c r="M23" s="93" t="s">
        <v>62</v>
      </c>
      <c r="N23" s="93" t="s">
        <v>60</v>
      </c>
      <c r="O23" s="93" t="s">
        <v>61</v>
      </c>
      <c r="P23" s="93" t="s">
        <v>60</v>
      </c>
      <c r="Q23" s="89" t="s">
        <v>64</v>
      </c>
      <c r="R23" s="89" t="s">
        <v>68</v>
      </c>
      <c r="S23" s="89" t="s">
        <v>70</v>
      </c>
      <c r="T23" s="89" t="s">
        <v>88</v>
      </c>
      <c r="U23" s="93" t="s">
        <v>140</v>
      </c>
      <c r="V23" s="89" t="s">
        <v>146</v>
      </c>
      <c r="W23" s="89" t="s">
        <v>78</v>
      </c>
      <c r="Y23" s="93" t="s">
        <v>146</v>
      </c>
      <c r="Z23" s="89" t="s">
        <v>92</v>
      </c>
      <c r="AA23" s="89" t="s">
        <v>108</v>
      </c>
      <c r="AB23" s="89" t="s">
        <v>134</v>
      </c>
      <c r="AC23" s="93" t="s">
        <v>113</v>
      </c>
      <c r="AD23" s="89" t="s">
        <v>85</v>
      </c>
      <c r="AE23" s="89" t="s">
        <v>88</v>
      </c>
      <c r="AF23" s="93" t="s">
        <v>108</v>
      </c>
      <c r="AG23" s="89" t="s">
        <v>88</v>
      </c>
      <c r="AI23" s="89" t="s">
        <v>89</v>
      </c>
      <c r="AK23" s="89" t="s">
        <v>73</v>
      </c>
      <c r="AL23" s="93" t="s">
        <v>112</v>
      </c>
      <c r="AM23" s="89" t="s">
        <v>76</v>
      </c>
      <c r="AN23" s="89" t="s">
        <v>75</v>
      </c>
      <c r="AO23" s="89" t="s">
        <v>74</v>
      </c>
      <c r="AP23" s="93" t="s">
        <v>76</v>
      </c>
      <c r="AQ23" s="89" t="s">
        <v>76</v>
      </c>
      <c r="AR23" s="89" t="s">
        <v>77</v>
      </c>
      <c r="AS23" s="89" t="s">
        <v>78</v>
      </c>
      <c r="AT23" s="89" t="s">
        <v>85</v>
      </c>
      <c r="AU23" s="89" t="s">
        <v>85</v>
      </c>
      <c r="AV23" s="89" t="s">
        <v>88</v>
      </c>
      <c r="AW23" s="89" t="s">
        <v>106</v>
      </c>
      <c r="AX23" s="89" t="s">
        <v>112</v>
      </c>
      <c r="AY23" s="132" t="s">
        <v>131</v>
      </c>
      <c r="AZ23" s="89" t="s">
        <v>85</v>
      </c>
      <c r="BA23" s="89" t="s">
        <v>119</v>
      </c>
      <c r="BB23" s="89" t="s">
        <v>106</v>
      </c>
      <c r="BC23" s="89" t="s">
        <v>113</v>
      </c>
      <c r="BH23" s="89" t="s">
        <v>96</v>
      </c>
      <c r="BI23" s="93" t="s">
        <v>97</v>
      </c>
      <c r="BJ23" s="89" t="s">
        <v>149</v>
      </c>
      <c r="BK23" s="89" t="s">
        <v>102</v>
      </c>
      <c r="BN23" s="89" t="s">
        <v>103</v>
      </c>
      <c r="BO23" s="89" t="s">
        <v>150</v>
      </c>
    </row>
    <row r="24" spans="11:67" ht="15.95" customHeight="1" thickBot="1" x14ac:dyDescent="0.35">
      <c r="K24" s="93" t="s">
        <v>134</v>
      </c>
      <c r="L24" s="93" t="s">
        <v>64</v>
      </c>
      <c r="M24" s="93" t="s">
        <v>64</v>
      </c>
      <c r="N24" s="93" t="s">
        <v>61</v>
      </c>
      <c r="O24" s="93" t="s">
        <v>62</v>
      </c>
      <c r="P24" s="93" t="s">
        <v>61</v>
      </c>
      <c r="Q24" s="89" t="s">
        <v>65</v>
      </c>
      <c r="R24" s="89" t="s">
        <v>159</v>
      </c>
      <c r="S24" s="89" t="s">
        <v>71</v>
      </c>
      <c r="T24" s="89" t="s">
        <v>89</v>
      </c>
      <c r="U24" s="93" t="s">
        <v>85</v>
      </c>
      <c r="V24" s="89" t="s">
        <v>81</v>
      </c>
      <c r="W24" s="89" t="s">
        <v>144</v>
      </c>
      <c r="Y24" s="93" t="s">
        <v>81</v>
      </c>
      <c r="Z24" s="89" t="s">
        <v>93</v>
      </c>
      <c r="AA24" s="89" t="s">
        <v>124</v>
      </c>
      <c r="AB24" s="90" t="s">
        <v>159</v>
      </c>
      <c r="AC24" s="93" t="s">
        <v>134</v>
      </c>
      <c r="AD24" s="89" t="s">
        <v>88</v>
      </c>
      <c r="AE24" s="89" t="s">
        <v>89</v>
      </c>
      <c r="AF24" s="93" t="s">
        <v>113</v>
      </c>
      <c r="AG24" s="89" t="s">
        <v>89</v>
      </c>
      <c r="AI24" s="89" t="s">
        <v>103</v>
      </c>
      <c r="AK24" s="89" t="s">
        <v>74</v>
      </c>
      <c r="AL24" s="93" t="s">
        <v>113</v>
      </c>
      <c r="AM24" s="89" t="s">
        <v>77</v>
      </c>
      <c r="AN24" s="89" t="s">
        <v>76</v>
      </c>
      <c r="AO24" s="89" t="s">
        <v>75</v>
      </c>
      <c r="AP24" s="93" t="s">
        <v>77</v>
      </c>
      <c r="AQ24" s="89" t="s">
        <v>77</v>
      </c>
      <c r="AR24" s="89" t="s">
        <v>78</v>
      </c>
      <c r="AS24" s="89" t="s">
        <v>144</v>
      </c>
      <c r="AT24" s="89" t="s">
        <v>88</v>
      </c>
      <c r="AU24" s="89" t="s">
        <v>87</v>
      </c>
      <c r="AV24" s="89" t="s">
        <v>89</v>
      </c>
      <c r="AW24" s="89" t="s">
        <v>112</v>
      </c>
      <c r="AX24" s="89" t="s">
        <v>113</v>
      </c>
      <c r="AZ24" s="89" t="s">
        <v>88</v>
      </c>
      <c r="BA24" s="89" t="s">
        <v>123</v>
      </c>
      <c r="BB24" s="89" t="s">
        <v>113</v>
      </c>
      <c r="BC24" s="89" t="s">
        <v>115</v>
      </c>
      <c r="BH24" s="89" t="s">
        <v>97</v>
      </c>
      <c r="BI24" s="93" t="s">
        <v>98</v>
      </c>
      <c r="BJ24" s="89" t="s">
        <v>102</v>
      </c>
      <c r="BK24" s="89" t="s">
        <v>150</v>
      </c>
      <c r="BN24" s="89" t="s">
        <v>150</v>
      </c>
      <c r="BO24" s="89" t="s">
        <v>151</v>
      </c>
    </row>
    <row r="25" spans="11:67" ht="15.95" customHeight="1" thickBot="1" x14ac:dyDescent="0.35">
      <c r="K25" s="93" t="s">
        <v>135</v>
      </c>
      <c r="L25" s="93" t="s">
        <v>65</v>
      </c>
      <c r="M25" s="93" t="s">
        <v>65</v>
      </c>
      <c r="N25" s="93" t="s">
        <v>62</v>
      </c>
      <c r="O25" s="93" t="s">
        <v>64</v>
      </c>
      <c r="P25" s="93" t="s">
        <v>62</v>
      </c>
      <c r="Q25" s="89" t="s">
        <v>66</v>
      </c>
      <c r="R25" s="89" t="s">
        <v>70</v>
      </c>
      <c r="S25" s="89" t="s">
        <v>72</v>
      </c>
      <c r="T25" s="89" t="s">
        <v>147</v>
      </c>
      <c r="U25" s="93" t="s">
        <v>88</v>
      </c>
      <c r="V25" s="89" t="s">
        <v>82</v>
      </c>
      <c r="W25" s="89" t="s">
        <v>145</v>
      </c>
      <c r="Y25" s="93" t="s">
        <v>82</v>
      </c>
      <c r="Z25" s="89" t="s">
        <v>148</v>
      </c>
      <c r="AA25" s="89" t="s">
        <v>134</v>
      </c>
      <c r="AC25" s="90" t="s">
        <v>159</v>
      </c>
      <c r="AD25" s="89" t="s">
        <v>89</v>
      </c>
      <c r="AE25" s="89" t="s">
        <v>103</v>
      </c>
      <c r="AF25" s="93" t="s">
        <v>124</v>
      </c>
      <c r="AG25" s="89" t="s">
        <v>147</v>
      </c>
      <c r="AI25" s="89" t="s">
        <v>113</v>
      </c>
      <c r="AK25" s="89" t="s">
        <v>75</v>
      </c>
      <c r="AL25" s="93" t="s">
        <v>114</v>
      </c>
      <c r="AM25" s="89" t="s">
        <v>78</v>
      </c>
      <c r="AN25" s="89" t="s">
        <v>77</v>
      </c>
      <c r="AO25" s="89" t="s">
        <v>76</v>
      </c>
      <c r="AP25" s="93" t="s">
        <v>78</v>
      </c>
      <c r="AQ25" s="89" t="s">
        <v>78</v>
      </c>
      <c r="AR25" s="89" t="s">
        <v>144</v>
      </c>
      <c r="AS25" s="89" t="s">
        <v>145</v>
      </c>
      <c r="AT25" s="89" t="s">
        <v>89</v>
      </c>
      <c r="AU25" s="89" t="s">
        <v>88</v>
      </c>
      <c r="AV25" s="89" t="s">
        <v>147</v>
      </c>
      <c r="AW25" s="89" t="s">
        <v>113</v>
      </c>
      <c r="AX25" s="89" t="s">
        <v>114</v>
      </c>
      <c r="AZ25" s="89" t="s">
        <v>89</v>
      </c>
      <c r="BA25" s="89" t="s">
        <v>124</v>
      </c>
      <c r="BB25" s="89" t="s">
        <v>115</v>
      </c>
      <c r="BC25" s="89" t="s">
        <v>150</v>
      </c>
      <c r="BH25" s="89" t="s">
        <v>98</v>
      </c>
      <c r="BI25" s="93" t="s">
        <v>99</v>
      </c>
      <c r="BJ25" s="89" t="s">
        <v>150</v>
      </c>
      <c r="BK25" s="89" t="s">
        <v>106</v>
      </c>
      <c r="BN25" s="89" t="s">
        <v>151</v>
      </c>
      <c r="BO25" s="89" t="s">
        <v>106</v>
      </c>
    </row>
    <row r="26" spans="11:67" ht="15.95" customHeight="1" thickBot="1" x14ac:dyDescent="0.35">
      <c r="K26" s="93" t="s">
        <v>136</v>
      </c>
      <c r="L26" s="93" t="s">
        <v>68</v>
      </c>
      <c r="M26" s="93" t="s">
        <v>68</v>
      </c>
      <c r="N26" s="93" t="s">
        <v>64</v>
      </c>
      <c r="O26" s="93" t="s">
        <v>65</v>
      </c>
      <c r="P26" s="93" t="s">
        <v>64</v>
      </c>
      <c r="Q26" s="89" t="s">
        <v>67</v>
      </c>
      <c r="R26" s="89" t="s">
        <v>71</v>
      </c>
      <c r="S26" s="89" t="s">
        <v>73</v>
      </c>
      <c r="T26" s="89" t="s">
        <v>148</v>
      </c>
      <c r="U26" s="93" t="s">
        <v>89</v>
      </c>
      <c r="V26" s="89" t="s">
        <v>83</v>
      </c>
      <c r="W26" s="89" t="s">
        <v>79</v>
      </c>
      <c r="Y26" s="93" t="s">
        <v>83</v>
      </c>
      <c r="Z26" s="89" t="s">
        <v>95</v>
      </c>
      <c r="AA26" s="90" t="s">
        <v>159</v>
      </c>
      <c r="AD26" s="89" t="s">
        <v>147</v>
      </c>
      <c r="AE26" s="89" t="s">
        <v>150</v>
      </c>
      <c r="AF26" s="97" t="s">
        <v>126</v>
      </c>
      <c r="AG26" s="89" t="s">
        <v>90</v>
      </c>
      <c r="AI26" s="89" t="s">
        <v>115</v>
      </c>
      <c r="AK26" s="89" t="s">
        <v>76</v>
      </c>
      <c r="AL26" s="93" t="s">
        <v>119</v>
      </c>
      <c r="AM26" s="89" t="s">
        <v>144</v>
      </c>
      <c r="AN26" s="89" t="s">
        <v>78</v>
      </c>
      <c r="AO26" s="89" t="s">
        <v>77</v>
      </c>
      <c r="AP26" s="93" t="s">
        <v>144</v>
      </c>
      <c r="AQ26" s="89" t="s">
        <v>144</v>
      </c>
      <c r="AR26" s="89" t="s">
        <v>145</v>
      </c>
      <c r="AS26" s="89" t="s">
        <v>79</v>
      </c>
      <c r="AT26" s="89" t="s">
        <v>147</v>
      </c>
      <c r="AU26" s="89" t="s">
        <v>89</v>
      </c>
      <c r="AV26" s="89" t="s">
        <v>148</v>
      </c>
      <c r="AW26" s="89" t="s">
        <v>114</v>
      </c>
      <c r="AX26" s="89" t="s">
        <v>119</v>
      </c>
      <c r="AZ26" s="89" t="s">
        <v>147</v>
      </c>
      <c r="BA26" s="89" t="s">
        <v>126</v>
      </c>
      <c r="BB26" s="89" t="s">
        <v>150</v>
      </c>
      <c r="BC26" s="90" t="s">
        <v>131</v>
      </c>
      <c r="BH26" s="89" t="s">
        <v>99</v>
      </c>
      <c r="BI26" s="93" t="s">
        <v>100</v>
      </c>
      <c r="BJ26" s="89" t="s">
        <v>106</v>
      </c>
      <c r="BK26" s="89" t="s">
        <v>107</v>
      </c>
      <c r="BN26" s="89" t="s">
        <v>106</v>
      </c>
      <c r="BO26" s="89" t="s">
        <v>107</v>
      </c>
    </row>
    <row r="27" spans="11:67" ht="15.95" customHeight="1" thickBot="1" x14ac:dyDescent="0.35">
      <c r="K27" s="93" t="s">
        <v>137</v>
      </c>
      <c r="L27" s="93" t="s">
        <v>159</v>
      </c>
      <c r="M27" s="93" t="s">
        <v>159</v>
      </c>
      <c r="N27" s="93" t="s">
        <v>65</v>
      </c>
      <c r="O27" s="93" t="s">
        <v>68</v>
      </c>
      <c r="P27" s="93" t="s">
        <v>65</v>
      </c>
      <c r="Q27" s="89" t="s">
        <v>68</v>
      </c>
      <c r="R27" s="89" t="s">
        <v>72</v>
      </c>
      <c r="S27" s="89" t="s">
        <v>78</v>
      </c>
      <c r="T27" s="89" t="s">
        <v>113</v>
      </c>
      <c r="U27" s="93" t="s">
        <v>147</v>
      </c>
      <c r="V27" s="89" t="s">
        <v>140</v>
      </c>
      <c r="W27" s="89" t="s">
        <v>146</v>
      </c>
      <c r="Y27" s="93" t="s">
        <v>140</v>
      </c>
      <c r="Z27" s="89" t="s">
        <v>96</v>
      </c>
      <c r="AD27" s="89" t="s">
        <v>90</v>
      </c>
      <c r="AE27" s="89" t="s">
        <v>151</v>
      </c>
      <c r="AG27" s="89" t="s">
        <v>91</v>
      </c>
      <c r="AI27" s="90" t="s">
        <v>133</v>
      </c>
      <c r="AK27" s="89" t="s">
        <v>77</v>
      </c>
      <c r="AL27" s="93" t="s">
        <v>123</v>
      </c>
      <c r="AM27" s="89" t="s">
        <v>145</v>
      </c>
      <c r="AN27" s="89" t="s">
        <v>144</v>
      </c>
      <c r="AO27" s="89" t="s">
        <v>78</v>
      </c>
      <c r="AP27" s="93" t="s">
        <v>145</v>
      </c>
      <c r="AQ27" s="89" t="s">
        <v>145</v>
      </c>
      <c r="AR27" s="89" t="s">
        <v>79</v>
      </c>
      <c r="AS27" s="89" t="s">
        <v>146</v>
      </c>
      <c r="AT27" s="89" t="s">
        <v>90</v>
      </c>
      <c r="AU27" s="89" t="s">
        <v>147</v>
      </c>
      <c r="AV27" s="89" t="s">
        <v>106</v>
      </c>
      <c r="AW27" s="89" t="s">
        <v>119</v>
      </c>
      <c r="AX27" s="89" t="s">
        <v>131</v>
      </c>
      <c r="AZ27" s="89" t="s">
        <v>148</v>
      </c>
      <c r="BA27" s="90" t="s">
        <v>131</v>
      </c>
      <c r="BB27" s="90" t="s">
        <v>131</v>
      </c>
      <c r="BH27" s="89" t="s">
        <v>100</v>
      </c>
      <c r="BI27" s="93" t="s">
        <v>150</v>
      </c>
      <c r="BJ27" s="89" t="s">
        <v>107</v>
      </c>
      <c r="BK27" s="89" t="s">
        <v>92</v>
      </c>
      <c r="BN27" s="89" t="s">
        <v>107</v>
      </c>
      <c r="BO27" s="89" t="s">
        <v>92</v>
      </c>
    </row>
    <row r="28" spans="11:67" ht="15.95" customHeight="1" x14ac:dyDescent="0.3">
      <c r="K28" s="93" t="s">
        <v>153</v>
      </c>
      <c r="L28" s="93" t="s">
        <v>70</v>
      </c>
      <c r="M28" s="93" t="s">
        <v>70</v>
      </c>
      <c r="N28" s="93" t="s">
        <v>68</v>
      </c>
      <c r="O28" s="93" t="s">
        <v>159</v>
      </c>
      <c r="P28" s="93" t="s">
        <v>66</v>
      </c>
      <c r="Q28" s="93" t="s">
        <v>159</v>
      </c>
      <c r="R28" s="89" t="s">
        <v>73</v>
      </c>
      <c r="S28" s="89" t="s">
        <v>144</v>
      </c>
      <c r="T28" s="89" t="s">
        <v>114</v>
      </c>
      <c r="U28" s="93" t="s">
        <v>148</v>
      </c>
      <c r="V28" s="89" t="s">
        <v>85</v>
      </c>
      <c r="W28" s="89" t="s">
        <v>81</v>
      </c>
      <c r="Y28" s="93" t="s">
        <v>85</v>
      </c>
      <c r="Z28" s="89" t="s">
        <v>97</v>
      </c>
      <c r="AD28" s="89" t="s">
        <v>148</v>
      </c>
      <c r="AE28" s="89" t="s">
        <v>106</v>
      </c>
      <c r="AG28" s="89" t="s">
        <v>92</v>
      </c>
      <c r="AK28" s="89" t="s">
        <v>78</v>
      </c>
      <c r="AL28" s="93" t="s">
        <v>124</v>
      </c>
      <c r="AM28" s="89" t="s">
        <v>79</v>
      </c>
      <c r="AN28" s="89" t="s">
        <v>145</v>
      </c>
      <c r="AO28" s="89" t="s">
        <v>144</v>
      </c>
      <c r="AP28" s="93" t="s">
        <v>79</v>
      </c>
      <c r="AQ28" s="89" t="s">
        <v>79</v>
      </c>
      <c r="AR28" s="89" t="s">
        <v>146</v>
      </c>
      <c r="AS28" s="89" t="s">
        <v>81</v>
      </c>
      <c r="AT28" s="89" t="s">
        <v>91</v>
      </c>
      <c r="AU28" s="89" t="s">
        <v>148</v>
      </c>
      <c r="AV28" s="89" t="s">
        <v>112</v>
      </c>
      <c r="AW28" s="89" t="s">
        <v>131</v>
      </c>
      <c r="AX28" s="89" t="s">
        <v>134</v>
      </c>
      <c r="AZ28" s="89" t="s">
        <v>103</v>
      </c>
      <c r="BH28" s="89" t="s">
        <v>150</v>
      </c>
      <c r="BI28" s="93" t="s">
        <v>106</v>
      </c>
      <c r="BJ28" s="89" t="s">
        <v>92</v>
      </c>
      <c r="BK28" s="89" t="s">
        <v>108</v>
      </c>
      <c r="BN28" s="89" t="s">
        <v>92</v>
      </c>
      <c r="BO28" s="89" t="s">
        <v>113</v>
      </c>
    </row>
    <row r="29" spans="11:67" ht="15.95" customHeight="1" thickBot="1" x14ac:dyDescent="0.35">
      <c r="K29" s="97" t="s">
        <v>139</v>
      </c>
      <c r="L29" s="93" t="s">
        <v>71</v>
      </c>
      <c r="M29" s="93" t="s">
        <v>71</v>
      </c>
      <c r="N29" s="93" t="s">
        <v>159</v>
      </c>
      <c r="O29" s="93" t="s">
        <v>70</v>
      </c>
      <c r="P29" s="93" t="s">
        <v>67</v>
      </c>
      <c r="Q29" s="89" t="s">
        <v>70</v>
      </c>
      <c r="R29" s="89" t="s">
        <v>74</v>
      </c>
      <c r="S29" s="89" t="s">
        <v>145</v>
      </c>
      <c r="T29" s="89" t="s">
        <v>124</v>
      </c>
      <c r="U29" s="93" t="s">
        <v>113</v>
      </c>
      <c r="V29" s="89" t="s">
        <v>88</v>
      </c>
      <c r="W29" s="89" t="s">
        <v>82</v>
      </c>
      <c r="Y29" s="93" t="s">
        <v>86</v>
      </c>
      <c r="Z29" s="89" t="s">
        <v>98</v>
      </c>
      <c r="AD29" s="89" t="s">
        <v>96</v>
      </c>
      <c r="AE29" s="89" t="s">
        <v>113</v>
      </c>
      <c r="AG29" s="89" t="s">
        <v>93</v>
      </c>
      <c r="AK29" s="89" t="s">
        <v>144</v>
      </c>
      <c r="AL29" s="93" t="s">
        <v>126</v>
      </c>
      <c r="AM29" s="89" t="s">
        <v>146</v>
      </c>
      <c r="AN29" s="89" t="s">
        <v>79</v>
      </c>
      <c r="AO29" s="89" t="s">
        <v>145</v>
      </c>
      <c r="AP29" s="93" t="s">
        <v>146</v>
      </c>
      <c r="AQ29" s="89" t="s">
        <v>146</v>
      </c>
      <c r="AR29" s="89" t="s">
        <v>81</v>
      </c>
      <c r="AS29" s="89" t="s">
        <v>82</v>
      </c>
      <c r="AT29" s="89" t="s">
        <v>92</v>
      </c>
      <c r="AU29" s="89" t="s">
        <v>106</v>
      </c>
      <c r="AV29" s="89" t="s">
        <v>113</v>
      </c>
      <c r="AW29" s="89" t="s">
        <v>134</v>
      </c>
      <c r="AX29" s="90" t="s">
        <v>159</v>
      </c>
      <c r="AZ29" s="89" t="s">
        <v>150</v>
      </c>
      <c r="BH29" s="89" t="s">
        <v>106</v>
      </c>
      <c r="BI29" s="93" t="s">
        <v>107</v>
      </c>
      <c r="BJ29" s="89" t="s">
        <v>108</v>
      </c>
      <c r="BK29" s="89" t="s">
        <v>109</v>
      </c>
      <c r="BN29" s="89" t="s">
        <v>113</v>
      </c>
      <c r="BO29" s="89" t="s">
        <v>115</v>
      </c>
    </row>
    <row r="30" spans="11:67" ht="15.95" customHeight="1" thickBot="1" x14ac:dyDescent="0.35">
      <c r="L30" s="93" t="s">
        <v>72</v>
      </c>
      <c r="M30" s="93" t="s">
        <v>72</v>
      </c>
      <c r="N30" s="93" t="s">
        <v>70</v>
      </c>
      <c r="O30" s="93" t="s">
        <v>71</v>
      </c>
      <c r="P30" s="93" t="s">
        <v>68</v>
      </c>
      <c r="Q30" s="89" t="s">
        <v>71</v>
      </c>
      <c r="R30" s="89" t="s">
        <v>75</v>
      </c>
      <c r="S30" s="89" t="s">
        <v>146</v>
      </c>
      <c r="T30" s="89" t="s">
        <v>126</v>
      </c>
      <c r="U30" s="93" t="s">
        <v>123</v>
      </c>
      <c r="V30" s="89" t="s">
        <v>89</v>
      </c>
      <c r="W30" s="89" t="s">
        <v>83</v>
      </c>
      <c r="Y30" s="93" t="s">
        <v>147</v>
      </c>
      <c r="Z30" s="89" t="s">
        <v>99</v>
      </c>
      <c r="AD30" s="89" t="s">
        <v>106</v>
      </c>
      <c r="AE30" s="89" t="s">
        <v>115</v>
      </c>
      <c r="AG30" s="89" t="s">
        <v>148</v>
      </c>
      <c r="AK30" s="89" t="s">
        <v>145</v>
      </c>
      <c r="AL30" s="93" t="s">
        <v>131</v>
      </c>
      <c r="AM30" s="89" t="s">
        <v>81</v>
      </c>
      <c r="AN30" s="89" t="s">
        <v>146</v>
      </c>
      <c r="AO30" s="89" t="s">
        <v>79</v>
      </c>
      <c r="AP30" s="93" t="s">
        <v>81</v>
      </c>
      <c r="AQ30" s="89" t="s">
        <v>81</v>
      </c>
      <c r="AR30" s="89" t="s">
        <v>82</v>
      </c>
      <c r="AS30" s="89" t="s">
        <v>83</v>
      </c>
      <c r="AT30" s="89" t="s">
        <v>93</v>
      </c>
      <c r="AU30" s="89" t="s">
        <v>112</v>
      </c>
      <c r="AV30" s="89" t="s">
        <v>114</v>
      </c>
      <c r="AW30" s="90" t="s">
        <v>159</v>
      </c>
      <c r="AZ30" s="89" t="s">
        <v>106</v>
      </c>
      <c r="BH30" s="89" t="s">
        <v>107</v>
      </c>
      <c r="BI30" s="93" t="s">
        <v>92</v>
      </c>
      <c r="BJ30" s="89" t="s">
        <v>109</v>
      </c>
      <c r="BK30" s="89" t="s">
        <v>110</v>
      </c>
      <c r="BN30" s="89" t="s">
        <v>115</v>
      </c>
      <c r="BO30" s="89" t="s">
        <v>128</v>
      </c>
    </row>
    <row r="31" spans="11:67" ht="15.95" customHeight="1" x14ac:dyDescent="0.3">
      <c r="L31" s="93" t="s">
        <v>73</v>
      </c>
      <c r="M31" s="93" t="s">
        <v>73</v>
      </c>
      <c r="N31" s="93" t="s">
        <v>71</v>
      </c>
      <c r="O31" s="93" t="s">
        <v>72</v>
      </c>
      <c r="P31" s="93" t="s">
        <v>159</v>
      </c>
      <c r="Q31" s="89" t="s">
        <v>72</v>
      </c>
      <c r="R31" s="89" t="s">
        <v>76</v>
      </c>
      <c r="S31" s="89" t="s">
        <v>81</v>
      </c>
      <c r="T31" s="89" t="s">
        <v>134</v>
      </c>
      <c r="U31" s="93" t="s">
        <v>124</v>
      </c>
      <c r="V31" s="89" t="s">
        <v>147</v>
      </c>
      <c r="W31" s="89" t="s">
        <v>140</v>
      </c>
      <c r="Y31" s="93" t="s">
        <v>119</v>
      </c>
      <c r="Z31" s="89" t="s">
        <v>100</v>
      </c>
      <c r="AD31" s="89" t="s">
        <v>108</v>
      </c>
      <c r="AE31" s="89" t="s">
        <v>151</v>
      </c>
      <c r="AG31" s="89" t="s">
        <v>95</v>
      </c>
      <c r="AK31" s="89" t="s">
        <v>79</v>
      </c>
      <c r="AL31" s="93" t="s">
        <v>134</v>
      </c>
      <c r="AM31" s="89" t="s">
        <v>82</v>
      </c>
      <c r="AN31" s="89" t="s">
        <v>81</v>
      </c>
      <c r="AO31" s="89" t="s">
        <v>146</v>
      </c>
      <c r="AP31" s="93" t="s">
        <v>82</v>
      </c>
      <c r="AQ31" s="89" t="s">
        <v>82</v>
      </c>
      <c r="AR31" s="89" t="s">
        <v>83</v>
      </c>
      <c r="AS31" s="89" t="s">
        <v>140</v>
      </c>
      <c r="AT31" s="89" t="s">
        <v>148</v>
      </c>
      <c r="AU31" s="89" t="s">
        <v>113</v>
      </c>
      <c r="AV31" s="89" t="s">
        <v>119</v>
      </c>
      <c r="AZ31" s="89" t="s">
        <v>112</v>
      </c>
      <c r="BH31" s="89" t="s">
        <v>92</v>
      </c>
      <c r="BI31" s="93" t="s">
        <v>108</v>
      </c>
      <c r="BJ31" s="89" t="s">
        <v>110</v>
      </c>
      <c r="BK31" s="89" t="s">
        <v>111</v>
      </c>
      <c r="BN31" s="89" t="s">
        <v>128</v>
      </c>
      <c r="BO31" s="89" t="s">
        <v>129</v>
      </c>
    </row>
    <row r="32" spans="11:67" ht="15.95" customHeight="1" thickBot="1" x14ac:dyDescent="0.35">
      <c r="L32" s="93" t="s">
        <v>74</v>
      </c>
      <c r="M32" s="93" t="s">
        <v>74</v>
      </c>
      <c r="N32" s="93" t="s">
        <v>72</v>
      </c>
      <c r="O32" s="93" t="s">
        <v>73</v>
      </c>
      <c r="P32" s="93" t="s">
        <v>70</v>
      </c>
      <c r="Q32" s="89" t="s">
        <v>73</v>
      </c>
      <c r="R32" s="89" t="s">
        <v>77</v>
      </c>
      <c r="S32" s="89" t="s">
        <v>82</v>
      </c>
      <c r="T32" s="90" t="s">
        <v>159</v>
      </c>
      <c r="U32" s="93" t="s">
        <v>126</v>
      </c>
      <c r="V32" s="89" t="s">
        <v>148</v>
      </c>
      <c r="W32" s="89" t="s">
        <v>85</v>
      </c>
      <c r="Y32" s="93" t="s">
        <v>134</v>
      </c>
      <c r="Z32" s="89" t="s">
        <v>149</v>
      </c>
      <c r="AD32" s="89" t="s">
        <v>109</v>
      </c>
      <c r="AE32" s="90" t="s">
        <v>150</v>
      </c>
      <c r="AG32" s="89" t="s">
        <v>96</v>
      </c>
      <c r="AK32" s="89" t="s">
        <v>146</v>
      </c>
      <c r="AL32" s="93" t="s">
        <v>137</v>
      </c>
      <c r="AM32" s="89" t="s">
        <v>83</v>
      </c>
      <c r="AN32" s="89" t="s">
        <v>82</v>
      </c>
      <c r="AO32" s="89" t="s">
        <v>81</v>
      </c>
      <c r="AP32" s="93" t="s">
        <v>83</v>
      </c>
      <c r="AQ32" s="89" t="s">
        <v>83</v>
      </c>
      <c r="AR32" s="89" t="s">
        <v>140</v>
      </c>
      <c r="AS32" s="89" t="s">
        <v>85</v>
      </c>
      <c r="AT32" s="89" t="s">
        <v>95</v>
      </c>
      <c r="AU32" s="89" t="s">
        <v>114</v>
      </c>
      <c r="AV32" s="89" t="s">
        <v>123</v>
      </c>
      <c r="AZ32" s="89" t="s">
        <v>113</v>
      </c>
      <c r="BH32" s="89" t="s">
        <v>108</v>
      </c>
      <c r="BI32" s="93" t="s">
        <v>109</v>
      </c>
      <c r="BJ32" s="89" t="s">
        <v>111</v>
      </c>
      <c r="BK32" s="89" t="s">
        <v>112</v>
      </c>
      <c r="BN32" s="89" t="s">
        <v>129</v>
      </c>
      <c r="BO32" s="89" t="s">
        <v>130</v>
      </c>
    </row>
    <row r="33" spans="12:67" ht="15.95" customHeight="1" thickBot="1" x14ac:dyDescent="0.35">
      <c r="L33" s="93" t="s">
        <v>75</v>
      </c>
      <c r="M33" s="93" t="s">
        <v>75</v>
      </c>
      <c r="N33" s="93" t="s">
        <v>73</v>
      </c>
      <c r="O33" s="93" t="s">
        <v>74</v>
      </c>
      <c r="P33" s="93" t="s">
        <v>71</v>
      </c>
      <c r="Q33" s="89" t="s">
        <v>74</v>
      </c>
      <c r="R33" s="89" t="s">
        <v>78</v>
      </c>
      <c r="S33" s="89" t="s">
        <v>83</v>
      </c>
      <c r="U33" s="93" t="s">
        <v>134</v>
      </c>
      <c r="V33" s="89" t="s">
        <v>103</v>
      </c>
      <c r="W33" s="89" t="s">
        <v>86</v>
      </c>
      <c r="Y33" s="90" t="s">
        <v>159</v>
      </c>
      <c r="Z33" s="89" t="s">
        <v>102</v>
      </c>
      <c r="AD33" s="89" t="s">
        <v>111</v>
      </c>
      <c r="AG33" s="89" t="s">
        <v>97</v>
      </c>
      <c r="AK33" s="89" t="s">
        <v>81</v>
      </c>
      <c r="AL33" s="97" t="s">
        <v>138</v>
      </c>
      <c r="AM33" s="89" t="s">
        <v>140</v>
      </c>
      <c r="AN33" s="89" t="s">
        <v>83</v>
      </c>
      <c r="AO33" s="89" t="s">
        <v>82</v>
      </c>
      <c r="AP33" s="93" t="s">
        <v>140</v>
      </c>
      <c r="AQ33" s="89" t="s">
        <v>140</v>
      </c>
      <c r="AR33" s="89" t="s">
        <v>85</v>
      </c>
      <c r="AS33" s="89" t="s">
        <v>88</v>
      </c>
      <c r="AT33" s="89" t="s">
        <v>96</v>
      </c>
      <c r="AU33" s="89" t="s">
        <v>119</v>
      </c>
      <c r="AV33" s="89" t="s">
        <v>124</v>
      </c>
      <c r="AZ33" s="89" t="s">
        <v>114</v>
      </c>
      <c r="BH33" s="89" t="s">
        <v>109</v>
      </c>
      <c r="BI33" s="93" t="s">
        <v>110</v>
      </c>
      <c r="BJ33" s="89" t="s">
        <v>112</v>
      </c>
      <c r="BK33" s="89" t="s">
        <v>113</v>
      </c>
      <c r="BN33" s="89" t="s">
        <v>130</v>
      </c>
      <c r="BO33" s="89" t="s">
        <v>151</v>
      </c>
    </row>
    <row r="34" spans="12:67" ht="15.95" customHeight="1" thickBot="1" x14ac:dyDescent="0.35">
      <c r="L34" s="93" t="s">
        <v>76</v>
      </c>
      <c r="M34" s="93" t="s">
        <v>76</v>
      </c>
      <c r="N34" s="93" t="s">
        <v>74</v>
      </c>
      <c r="O34" s="93" t="s">
        <v>75</v>
      </c>
      <c r="P34" s="93" t="s">
        <v>72</v>
      </c>
      <c r="Q34" s="89" t="s">
        <v>75</v>
      </c>
      <c r="R34" s="89" t="s">
        <v>144</v>
      </c>
      <c r="S34" s="89" t="s">
        <v>140</v>
      </c>
      <c r="U34" s="97" t="s">
        <v>159</v>
      </c>
      <c r="V34" s="89" t="s">
        <v>150</v>
      </c>
      <c r="W34" s="89" t="s">
        <v>88</v>
      </c>
      <c r="Z34" s="89" t="s">
        <v>103</v>
      </c>
      <c r="AD34" s="89" t="s">
        <v>112</v>
      </c>
      <c r="AG34" s="89" t="s">
        <v>98</v>
      </c>
      <c r="AK34" s="89" t="s">
        <v>82</v>
      </c>
      <c r="AM34" s="89" t="s">
        <v>85</v>
      </c>
      <c r="AN34" s="89" t="s">
        <v>140</v>
      </c>
      <c r="AO34" s="89" t="s">
        <v>83</v>
      </c>
      <c r="AP34" s="93" t="s">
        <v>85</v>
      </c>
      <c r="AQ34" s="89" t="s">
        <v>85</v>
      </c>
      <c r="AR34" s="89" t="s">
        <v>88</v>
      </c>
      <c r="AS34" s="89" t="s">
        <v>89</v>
      </c>
      <c r="AT34" s="89" t="s">
        <v>97</v>
      </c>
      <c r="AU34" s="89" t="s">
        <v>120</v>
      </c>
      <c r="AV34" s="89" t="s">
        <v>126</v>
      </c>
      <c r="AZ34" s="89" t="s">
        <v>115</v>
      </c>
      <c r="BH34" s="89" t="s">
        <v>110</v>
      </c>
      <c r="BI34" s="93" t="s">
        <v>111</v>
      </c>
      <c r="BJ34" s="89" t="s">
        <v>113</v>
      </c>
      <c r="BK34" s="89" t="s">
        <v>114</v>
      </c>
      <c r="BN34" s="89" t="s">
        <v>151</v>
      </c>
      <c r="BO34" s="89" t="s">
        <v>150</v>
      </c>
    </row>
    <row r="35" spans="12:67" ht="15.95" customHeight="1" x14ac:dyDescent="0.3">
      <c r="L35" s="93" t="s">
        <v>77</v>
      </c>
      <c r="M35" s="93" t="s">
        <v>77</v>
      </c>
      <c r="N35" s="93" t="s">
        <v>75</v>
      </c>
      <c r="O35" s="93" t="s">
        <v>76</v>
      </c>
      <c r="P35" s="93" t="s">
        <v>73</v>
      </c>
      <c r="Q35" s="89" t="s">
        <v>76</v>
      </c>
      <c r="R35" s="89" t="s">
        <v>145</v>
      </c>
      <c r="S35" s="89" t="s">
        <v>85</v>
      </c>
      <c r="V35" s="89" t="s">
        <v>113</v>
      </c>
      <c r="W35" s="89" t="s">
        <v>89</v>
      </c>
      <c r="Z35" s="89" t="s">
        <v>150</v>
      </c>
      <c r="AD35" s="89" t="s">
        <v>113</v>
      </c>
      <c r="AG35" s="89" t="s">
        <v>99</v>
      </c>
      <c r="AK35" s="89" t="s">
        <v>83</v>
      </c>
      <c r="AM35" s="89" t="s">
        <v>88</v>
      </c>
      <c r="AN35" s="89" t="s">
        <v>85</v>
      </c>
      <c r="AO35" s="89" t="s">
        <v>140</v>
      </c>
      <c r="AP35" s="93" t="s">
        <v>88</v>
      </c>
      <c r="AQ35" s="89" t="s">
        <v>86</v>
      </c>
      <c r="AR35" s="89" t="s">
        <v>89</v>
      </c>
      <c r="AS35" s="89" t="s">
        <v>147</v>
      </c>
      <c r="AT35" s="89" t="s">
        <v>98</v>
      </c>
      <c r="AU35" s="89" t="s">
        <v>121</v>
      </c>
      <c r="AV35" s="89" t="s">
        <v>131</v>
      </c>
      <c r="AZ35" s="89" t="s">
        <v>116</v>
      </c>
      <c r="BH35" s="89" t="s">
        <v>111</v>
      </c>
      <c r="BI35" s="93" t="s">
        <v>112</v>
      </c>
      <c r="BJ35" s="89" t="s">
        <v>114</v>
      </c>
      <c r="BK35" s="89" t="s">
        <v>115</v>
      </c>
      <c r="BN35" s="89" t="s">
        <v>150</v>
      </c>
      <c r="BO35" s="89" t="s">
        <v>132</v>
      </c>
    </row>
    <row r="36" spans="12:67" ht="15.95" customHeight="1" x14ac:dyDescent="0.3">
      <c r="L36" s="93" t="s">
        <v>78</v>
      </c>
      <c r="M36" s="93" t="s">
        <v>78</v>
      </c>
      <c r="N36" s="93" t="s">
        <v>76</v>
      </c>
      <c r="O36" s="93" t="s">
        <v>77</v>
      </c>
      <c r="P36" s="93" t="s">
        <v>74</v>
      </c>
      <c r="Q36" s="89" t="s">
        <v>77</v>
      </c>
      <c r="R36" s="89" t="s">
        <v>79</v>
      </c>
      <c r="S36" s="89" t="s">
        <v>88</v>
      </c>
      <c r="V36" s="89" t="s">
        <v>115</v>
      </c>
      <c r="W36" s="89" t="s">
        <v>147</v>
      </c>
      <c r="Z36" s="89" t="s">
        <v>151</v>
      </c>
      <c r="AD36" s="89" t="s">
        <v>134</v>
      </c>
      <c r="AG36" s="89" t="s">
        <v>100</v>
      </c>
      <c r="AK36" s="89" t="s">
        <v>140</v>
      </c>
      <c r="AM36" s="89" t="s">
        <v>89</v>
      </c>
      <c r="AN36" s="89" t="s">
        <v>88</v>
      </c>
      <c r="AO36" s="89" t="s">
        <v>85</v>
      </c>
      <c r="AP36" s="93" t="s">
        <v>89</v>
      </c>
      <c r="AQ36" s="89" t="s">
        <v>88</v>
      </c>
      <c r="AR36" s="89" t="s">
        <v>147</v>
      </c>
      <c r="AS36" s="89" t="s">
        <v>90</v>
      </c>
      <c r="AT36" s="89" t="s">
        <v>99</v>
      </c>
      <c r="AU36" s="89" t="s">
        <v>123</v>
      </c>
      <c r="AV36" s="89" t="s">
        <v>134</v>
      </c>
      <c r="AZ36" s="89" t="s">
        <v>117</v>
      </c>
      <c r="BH36" s="89" t="s">
        <v>112</v>
      </c>
      <c r="BI36" s="93" t="s">
        <v>113</v>
      </c>
      <c r="BJ36" s="89" t="s">
        <v>115</v>
      </c>
      <c r="BK36" s="89" t="s">
        <v>116</v>
      </c>
      <c r="BN36" s="89" t="s">
        <v>131</v>
      </c>
      <c r="BO36" s="89" t="s">
        <v>133</v>
      </c>
    </row>
    <row r="37" spans="12:67" ht="15.95" customHeight="1" thickBot="1" x14ac:dyDescent="0.35">
      <c r="L37" s="93" t="s">
        <v>144</v>
      </c>
      <c r="M37" s="93" t="s">
        <v>144</v>
      </c>
      <c r="N37" s="93" t="s">
        <v>77</v>
      </c>
      <c r="O37" s="93" t="s">
        <v>78</v>
      </c>
      <c r="P37" s="93" t="s">
        <v>75</v>
      </c>
      <c r="Q37" s="89" t="s">
        <v>78</v>
      </c>
      <c r="R37" s="89" t="s">
        <v>146</v>
      </c>
      <c r="S37" s="89" t="s">
        <v>89</v>
      </c>
      <c r="V37" s="89" t="s">
        <v>123</v>
      </c>
      <c r="W37" s="89" t="s">
        <v>91</v>
      </c>
      <c r="Z37" s="89" t="s">
        <v>106</v>
      </c>
      <c r="AD37" s="90" t="s">
        <v>159</v>
      </c>
      <c r="AG37" s="89" t="s">
        <v>149</v>
      </c>
      <c r="AK37" s="89" t="s">
        <v>85</v>
      </c>
      <c r="AM37" s="89" t="s">
        <v>147</v>
      </c>
      <c r="AN37" s="89" t="s">
        <v>89</v>
      </c>
      <c r="AO37" s="89" t="s">
        <v>88</v>
      </c>
      <c r="AP37" s="93" t="s">
        <v>147</v>
      </c>
      <c r="AQ37" s="89" t="s">
        <v>89</v>
      </c>
      <c r="AR37" s="89" t="s">
        <v>90</v>
      </c>
      <c r="AS37" s="89" t="s">
        <v>91</v>
      </c>
      <c r="AT37" s="89" t="s">
        <v>100</v>
      </c>
      <c r="AU37" s="89" t="s">
        <v>124</v>
      </c>
      <c r="AV37" s="90" t="s">
        <v>159</v>
      </c>
      <c r="AZ37" s="89" t="s">
        <v>119</v>
      </c>
      <c r="BH37" s="89" t="s">
        <v>113</v>
      </c>
      <c r="BI37" s="93" t="s">
        <v>114</v>
      </c>
      <c r="BJ37" s="89" t="s">
        <v>116</v>
      </c>
      <c r="BK37" s="89" t="s">
        <v>117</v>
      </c>
      <c r="BN37" s="89" t="s">
        <v>133</v>
      </c>
      <c r="BO37" s="89" t="s">
        <v>135</v>
      </c>
    </row>
    <row r="38" spans="12:67" ht="15.95" customHeight="1" thickBot="1" x14ac:dyDescent="0.35">
      <c r="L38" s="93" t="s">
        <v>145</v>
      </c>
      <c r="M38" s="93" t="s">
        <v>145</v>
      </c>
      <c r="N38" s="93" t="s">
        <v>78</v>
      </c>
      <c r="O38" s="93" t="s">
        <v>144</v>
      </c>
      <c r="P38" s="93" t="s">
        <v>76</v>
      </c>
      <c r="Q38" s="89" t="s">
        <v>144</v>
      </c>
      <c r="R38" s="89" t="s">
        <v>81</v>
      </c>
      <c r="S38" s="89" t="s">
        <v>147</v>
      </c>
      <c r="V38" s="89" t="s">
        <v>124</v>
      </c>
      <c r="W38" s="89" t="s">
        <v>93</v>
      </c>
      <c r="Z38" s="89" t="s">
        <v>107</v>
      </c>
      <c r="AG38" s="89" t="s">
        <v>102</v>
      </c>
      <c r="AK38" s="89" t="s">
        <v>86</v>
      </c>
      <c r="AM38" s="89" t="s">
        <v>148</v>
      </c>
      <c r="AN38" s="89" t="s">
        <v>147</v>
      </c>
      <c r="AO38" s="89" t="s">
        <v>89</v>
      </c>
      <c r="AP38" s="93" t="s">
        <v>148</v>
      </c>
      <c r="AQ38" s="89" t="s">
        <v>147</v>
      </c>
      <c r="AR38" s="89" t="s">
        <v>91</v>
      </c>
      <c r="AS38" s="89" t="s">
        <v>92</v>
      </c>
      <c r="AT38" s="89" t="s">
        <v>149</v>
      </c>
      <c r="AU38" s="89" t="s">
        <v>126</v>
      </c>
      <c r="AZ38" s="89" t="s">
        <v>123</v>
      </c>
      <c r="BH38" s="89" t="s">
        <v>114</v>
      </c>
      <c r="BI38" s="93" t="s">
        <v>115</v>
      </c>
      <c r="BJ38" s="89" t="s">
        <v>117</v>
      </c>
      <c r="BK38" s="89" t="s">
        <v>118</v>
      </c>
      <c r="BN38" s="89" t="s">
        <v>135</v>
      </c>
      <c r="BO38" s="90" t="s">
        <v>136</v>
      </c>
    </row>
    <row r="39" spans="12:67" ht="15.95" customHeight="1" x14ac:dyDescent="0.3">
      <c r="L39" s="93" t="s">
        <v>79</v>
      </c>
      <c r="M39" s="93" t="s">
        <v>79</v>
      </c>
      <c r="N39" s="93" t="s">
        <v>144</v>
      </c>
      <c r="O39" s="93" t="s">
        <v>145</v>
      </c>
      <c r="P39" s="93" t="s">
        <v>77</v>
      </c>
      <c r="Q39" s="89" t="s">
        <v>145</v>
      </c>
      <c r="R39" s="89" t="s">
        <v>82</v>
      </c>
      <c r="S39" s="89" t="s">
        <v>148</v>
      </c>
      <c r="V39" s="89" t="s">
        <v>126</v>
      </c>
      <c r="W39" s="89" t="s">
        <v>148</v>
      </c>
      <c r="Z39" s="89" t="s">
        <v>92</v>
      </c>
      <c r="AG39" s="89" t="s">
        <v>103</v>
      </c>
      <c r="AK39" s="89" t="s">
        <v>87</v>
      </c>
      <c r="AM39" s="89" t="s">
        <v>103</v>
      </c>
      <c r="AN39" s="89" t="s">
        <v>148</v>
      </c>
      <c r="AO39" s="89" t="s">
        <v>147</v>
      </c>
      <c r="AP39" s="93" t="s">
        <v>103</v>
      </c>
      <c r="AQ39" s="89" t="s">
        <v>90</v>
      </c>
      <c r="AR39" s="89" t="s">
        <v>92</v>
      </c>
      <c r="AS39" s="89" t="s">
        <v>93</v>
      </c>
      <c r="AT39" s="89" t="s">
        <v>102</v>
      </c>
      <c r="AU39" s="89" t="s">
        <v>127</v>
      </c>
      <c r="AZ39" s="89" t="s">
        <v>124</v>
      </c>
      <c r="BH39" s="89" t="s">
        <v>115</v>
      </c>
      <c r="BI39" s="93" t="s">
        <v>116</v>
      </c>
      <c r="BJ39" s="89" t="s">
        <v>118</v>
      </c>
      <c r="BK39" s="89" t="s">
        <v>119</v>
      </c>
      <c r="BN39" s="89" t="s">
        <v>136</v>
      </c>
    </row>
    <row r="40" spans="12:67" ht="15.95" customHeight="1" thickBot="1" x14ac:dyDescent="0.35">
      <c r="L40" s="93" t="s">
        <v>146</v>
      </c>
      <c r="M40" s="93" t="s">
        <v>146</v>
      </c>
      <c r="N40" s="93" t="s">
        <v>145</v>
      </c>
      <c r="O40" s="93" t="s">
        <v>79</v>
      </c>
      <c r="P40" s="93" t="s">
        <v>78</v>
      </c>
      <c r="Q40" s="89" t="s">
        <v>79</v>
      </c>
      <c r="R40" s="89" t="s">
        <v>83</v>
      </c>
      <c r="S40" s="89" t="s">
        <v>106</v>
      </c>
      <c r="V40" s="89" t="s">
        <v>150</v>
      </c>
      <c r="W40" s="89" t="s">
        <v>96</v>
      </c>
      <c r="Z40" s="89" t="s">
        <v>108</v>
      </c>
      <c r="AG40" s="89" t="s">
        <v>150</v>
      </c>
      <c r="AK40" s="89" t="s">
        <v>88</v>
      </c>
      <c r="AM40" s="89" t="s">
        <v>150</v>
      </c>
      <c r="AN40" s="89" t="s">
        <v>103</v>
      </c>
      <c r="AO40" s="89" t="s">
        <v>148</v>
      </c>
      <c r="AP40" s="93" t="s">
        <v>150</v>
      </c>
      <c r="AQ40" s="89" t="s">
        <v>91</v>
      </c>
      <c r="AR40" s="89" t="s">
        <v>93</v>
      </c>
      <c r="AS40" s="89" t="s">
        <v>148</v>
      </c>
      <c r="AT40" s="89" t="s">
        <v>106</v>
      </c>
      <c r="AU40" s="89" t="s">
        <v>131</v>
      </c>
      <c r="AZ40" s="89" t="s">
        <v>126</v>
      </c>
      <c r="BH40" s="89" t="s">
        <v>116</v>
      </c>
      <c r="BI40" s="93" t="s">
        <v>117</v>
      </c>
      <c r="BJ40" s="89" t="s">
        <v>119</v>
      </c>
      <c r="BK40" s="89" t="s">
        <v>120</v>
      </c>
      <c r="BN40" s="90" t="s">
        <v>139</v>
      </c>
    </row>
    <row r="41" spans="12:67" ht="15.95" customHeight="1" x14ac:dyDescent="0.3">
      <c r="L41" s="93" t="s">
        <v>81</v>
      </c>
      <c r="M41" s="93" t="s">
        <v>81</v>
      </c>
      <c r="N41" s="93" t="s">
        <v>79</v>
      </c>
      <c r="O41" s="93" t="s">
        <v>146</v>
      </c>
      <c r="P41" s="93" t="s">
        <v>144</v>
      </c>
      <c r="Q41" s="89" t="s">
        <v>146</v>
      </c>
      <c r="R41" s="89" t="s">
        <v>140</v>
      </c>
      <c r="S41" s="89" t="s">
        <v>113</v>
      </c>
      <c r="V41" s="89" t="s">
        <v>134</v>
      </c>
      <c r="W41" s="89" t="s">
        <v>97</v>
      </c>
      <c r="Z41" s="89" t="s">
        <v>109</v>
      </c>
      <c r="AG41" s="89" t="s">
        <v>151</v>
      </c>
      <c r="AK41" s="89" t="s">
        <v>89</v>
      </c>
      <c r="AM41" s="89" t="s">
        <v>106</v>
      </c>
      <c r="AN41" s="89" t="s">
        <v>150</v>
      </c>
      <c r="AO41" s="89" t="s">
        <v>103</v>
      </c>
      <c r="AP41" s="93" t="s">
        <v>106</v>
      </c>
      <c r="AQ41" s="89" t="s">
        <v>92</v>
      </c>
      <c r="AR41" s="89" t="s">
        <v>148</v>
      </c>
      <c r="AS41" s="89" t="s">
        <v>95</v>
      </c>
      <c r="AT41" s="89" t="s">
        <v>107</v>
      </c>
      <c r="AU41" s="89" t="s">
        <v>134</v>
      </c>
      <c r="AZ41" s="89" t="s">
        <v>150</v>
      </c>
      <c r="BH41" s="89" t="s">
        <v>117</v>
      </c>
      <c r="BI41" s="93" t="s">
        <v>118</v>
      </c>
      <c r="BJ41" s="89" t="s">
        <v>120</v>
      </c>
      <c r="BK41" s="89" t="s">
        <v>122</v>
      </c>
    </row>
    <row r="42" spans="12:67" ht="15.95" customHeight="1" thickBot="1" x14ac:dyDescent="0.35">
      <c r="L42" s="93" t="s">
        <v>82</v>
      </c>
      <c r="M42" s="93" t="s">
        <v>82</v>
      </c>
      <c r="N42" s="93" t="s">
        <v>146</v>
      </c>
      <c r="O42" s="93" t="s">
        <v>81</v>
      </c>
      <c r="P42" s="93" t="s">
        <v>145</v>
      </c>
      <c r="Q42" s="89" t="s">
        <v>81</v>
      </c>
      <c r="R42" s="89" t="s">
        <v>85</v>
      </c>
      <c r="S42" s="89" t="s">
        <v>116</v>
      </c>
      <c r="V42" s="89" t="s">
        <v>159</v>
      </c>
      <c r="W42" s="89" t="s">
        <v>98</v>
      </c>
      <c r="Z42" s="89" t="s">
        <v>110</v>
      </c>
      <c r="AG42" s="89" t="s">
        <v>106</v>
      </c>
      <c r="AK42" s="89" t="s">
        <v>147</v>
      </c>
      <c r="AM42" s="89" t="s">
        <v>112</v>
      </c>
      <c r="AN42" s="89" t="s">
        <v>106</v>
      </c>
      <c r="AO42" s="89" t="s">
        <v>150</v>
      </c>
      <c r="AP42" s="93" t="s">
        <v>112</v>
      </c>
      <c r="AQ42" s="89" t="s">
        <v>93</v>
      </c>
      <c r="AR42" s="89" t="s">
        <v>95</v>
      </c>
      <c r="AS42" s="89" t="s">
        <v>96</v>
      </c>
      <c r="AT42" s="89" t="s">
        <v>92</v>
      </c>
      <c r="AU42" s="89" t="s">
        <v>159</v>
      </c>
      <c r="AZ42" s="90" t="s">
        <v>131</v>
      </c>
      <c r="BH42" s="89" t="s">
        <v>118</v>
      </c>
      <c r="BI42" s="93" t="s">
        <v>119</v>
      </c>
      <c r="BJ42" s="89" t="s">
        <v>122</v>
      </c>
      <c r="BK42" s="89" t="s">
        <v>123</v>
      </c>
    </row>
    <row r="43" spans="12:67" ht="15.95" customHeight="1" thickBot="1" x14ac:dyDescent="0.35">
      <c r="L43" s="93" t="s">
        <v>83</v>
      </c>
      <c r="M43" s="93" t="s">
        <v>83</v>
      </c>
      <c r="N43" s="93" t="s">
        <v>81</v>
      </c>
      <c r="O43" s="93" t="s">
        <v>82</v>
      </c>
      <c r="P43" s="93" t="s">
        <v>79</v>
      </c>
      <c r="Q43" s="89" t="s">
        <v>82</v>
      </c>
      <c r="R43" s="89" t="s">
        <v>88</v>
      </c>
      <c r="S43" s="89" t="s">
        <v>117</v>
      </c>
      <c r="V43" s="90" t="s">
        <v>139</v>
      </c>
      <c r="W43" s="89" t="s">
        <v>149</v>
      </c>
      <c r="Z43" s="89" t="s">
        <v>111</v>
      </c>
      <c r="AG43" s="89" t="s">
        <v>107</v>
      </c>
      <c r="AK43" s="89" t="s">
        <v>90</v>
      </c>
      <c r="AM43" s="89" t="s">
        <v>113</v>
      </c>
      <c r="AN43" s="89" t="s">
        <v>112</v>
      </c>
      <c r="AO43" s="89" t="s">
        <v>106</v>
      </c>
      <c r="AP43" s="93" t="s">
        <v>113</v>
      </c>
      <c r="AQ43" s="89" t="s">
        <v>148</v>
      </c>
      <c r="AR43" s="89" t="s">
        <v>96</v>
      </c>
      <c r="AS43" s="89" t="s">
        <v>97</v>
      </c>
      <c r="AT43" s="89" t="s">
        <v>108</v>
      </c>
      <c r="AU43" s="89" t="s">
        <v>137</v>
      </c>
      <c r="BH43" s="89" t="s">
        <v>119</v>
      </c>
      <c r="BI43" s="93" t="s">
        <v>120</v>
      </c>
      <c r="BJ43" s="89" t="s">
        <v>123</v>
      </c>
      <c r="BK43" s="89" t="s">
        <v>124</v>
      </c>
    </row>
    <row r="44" spans="12:67" ht="15.95" customHeight="1" thickBot="1" x14ac:dyDescent="0.35">
      <c r="L44" s="93" t="s">
        <v>140</v>
      </c>
      <c r="M44" s="93" t="s">
        <v>140</v>
      </c>
      <c r="N44" s="93" t="s">
        <v>82</v>
      </c>
      <c r="O44" s="93" t="s">
        <v>83</v>
      </c>
      <c r="P44" s="93" t="s">
        <v>146</v>
      </c>
      <c r="Q44" s="89" t="s">
        <v>83</v>
      </c>
      <c r="R44" s="89" t="s">
        <v>89</v>
      </c>
      <c r="S44" s="89" t="s">
        <v>124</v>
      </c>
      <c r="W44" s="89" t="s">
        <v>103</v>
      </c>
      <c r="Z44" s="89" t="s">
        <v>115</v>
      </c>
      <c r="AG44" s="89" t="s">
        <v>92</v>
      </c>
      <c r="AK44" s="89" t="s">
        <v>91</v>
      </c>
      <c r="AM44" s="89" t="s">
        <v>114</v>
      </c>
      <c r="AN44" s="89" t="s">
        <v>113</v>
      </c>
      <c r="AO44" s="89" t="s">
        <v>112</v>
      </c>
      <c r="AP44" s="93" t="s">
        <v>114</v>
      </c>
      <c r="AQ44" s="89" t="s">
        <v>95</v>
      </c>
      <c r="AR44" s="89" t="s">
        <v>97</v>
      </c>
      <c r="AS44" s="89" t="s">
        <v>98</v>
      </c>
      <c r="AT44" s="89" t="s">
        <v>109</v>
      </c>
      <c r="AU44" s="90" t="s">
        <v>138</v>
      </c>
      <c r="BH44" s="89" t="s">
        <v>120</v>
      </c>
      <c r="BI44" s="93" t="s">
        <v>121</v>
      </c>
      <c r="BJ44" s="89" t="s">
        <v>124</v>
      </c>
      <c r="BK44" s="89" t="s">
        <v>125</v>
      </c>
    </row>
    <row r="45" spans="12:67" ht="15.95" customHeight="1" x14ac:dyDescent="0.3">
      <c r="L45" s="93" t="s">
        <v>85</v>
      </c>
      <c r="M45" s="93" t="s">
        <v>85</v>
      </c>
      <c r="N45" s="93" t="s">
        <v>83</v>
      </c>
      <c r="O45" s="93" t="s">
        <v>140</v>
      </c>
      <c r="P45" s="93" t="s">
        <v>81</v>
      </c>
      <c r="Q45" s="89" t="s">
        <v>140</v>
      </c>
      <c r="R45" s="89" t="s">
        <v>147</v>
      </c>
      <c r="S45" s="89" t="s">
        <v>126</v>
      </c>
      <c r="W45" s="89" t="s">
        <v>150</v>
      </c>
      <c r="Z45" s="89" t="s">
        <v>118</v>
      </c>
      <c r="AG45" s="89" t="s">
        <v>108</v>
      </c>
      <c r="AK45" s="89" t="s">
        <v>92</v>
      </c>
      <c r="AM45" s="89" t="s">
        <v>115</v>
      </c>
      <c r="AN45" s="89" t="s">
        <v>114</v>
      </c>
      <c r="AO45" s="89" t="s">
        <v>113</v>
      </c>
      <c r="AP45" s="93" t="s">
        <v>115</v>
      </c>
      <c r="AQ45" s="89" t="s">
        <v>96</v>
      </c>
      <c r="AR45" s="89" t="s">
        <v>98</v>
      </c>
      <c r="AS45" s="89" t="s">
        <v>99</v>
      </c>
      <c r="AT45" s="89" t="s">
        <v>110</v>
      </c>
      <c r="BH45" s="89" t="s">
        <v>121</v>
      </c>
      <c r="BI45" s="93" t="s">
        <v>132</v>
      </c>
      <c r="BJ45" s="89" t="s">
        <v>125</v>
      </c>
      <c r="BK45" s="89" t="s">
        <v>126</v>
      </c>
    </row>
    <row r="46" spans="12:67" ht="15.95" customHeight="1" x14ac:dyDescent="0.3">
      <c r="L46" s="93" t="s">
        <v>88</v>
      </c>
      <c r="M46" s="93" t="s">
        <v>88</v>
      </c>
      <c r="N46" s="93" t="s">
        <v>140</v>
      </c>
      <c r="O46" s="93" t="s">
        <v>85</v>
      </c>
      <c r="P46" s="93" t="s">
        <v>82</v>
      </c>
      <c r="Q46" s="89" t="s">
        <v>85</v>
      </c>
      <c r="R46" s="89" t="s">
        <v>148</v>
      </c>
      <c r="S46" s="89" t="s">
        <v>131</v>
      </c>
      <c r="W46" s="89" t="s">
        <v>151</v>
      </c>
      <c r="Z46" s="89" t="s">
        <v>119</v>
      </c>
      <c r="AG46" s="89" t="s">
        <v>109</v>
      </c>
      <c r="AK46" s="89" t="s">
        <v>93</v>
      </c>
      <c r="AM46" s="89" t="s">
        <v>117</v>
      </c>
      <c r="AN46" s="89" t="s">
        <v>115</v>
      </c>
      <c r="AO46" s="89" t="s">
        <v>114</v>
      </c>
      <c r="AP46" s="93" t="s">
        <v>116</v>
      </c>
      <c r="AQ46" s="89" t="s">
        <v>97</v>
      </c>
      <c r="AR46" s="89" t="s">
        <v>99</v>
      </c>
      <c r="AS46" s="89" t="s">
        <v>100</v>
      </c>
      <c r="AT46" s="89" t="s">
        <v>111</v>
      </c>
      <c r="BH46" s="89" t="s">
        <v>131</v>
      </c>
      <c r="BI46" s="93" t="s">
        <v>135</v>
      </c>
      <c r="BJ46" s="89" t="s">
        <v>126</v>
      </c>
      <c r="BK46" s="89" t="s">
        <v>127</v>
      </c>
    </row>
    <row r="47" spans="12:67" ht="15.95" customHeight="1" thickBot="1" x14ac:dyDescent="0.35">
      <c r="L47" s="93" t="s">
        <v>89</v>
      </c>
      <c r="M47" s="93" t="s">
        <v>89</v>
      </c>
      <c r="N47" s="93" t="s">
        <v>85</v>
      </c>
      <c r="O47" s="93" t="s">
        <v>88</v>
      </c>
      <c r="P47" s="93" t="s">
        <v>83</v>
      </c>
      <c r="Q47" s="89" t="s">
        <v>86</v>
      </c>
      <c r="R47" s="89" t="s">
        <v>103</v>
      </c>
      <c r="S47" s="89" t="s">
        <v>132</v>
      </c>
      <c r="W47" s="89" t="s">
        <v>106</v>
      </c>
      <c r="Z47" s="89" t="s">
        <v>122</v>
      </c>
      <c r="AG47" s="89" t="s">
        <v>110</v>
      </c>
      <c r="AK47" s="89" t="s">
        <v>148</v>
      </c>
      <c r="AM47" s="89" t="s">
        <v>119</v>
      </c>
      <c r="AN47" s="89" t="s">
        <v>117</v>
      </c>
      <c r="AO47" s="89" t="s">
        <v>115</v>
      </c>
      <c r="AP47" s="93" t="s">
        <v>117</v>
      </c>
      <c r="AQ47" s="89" t="s">
        <v>98</v>
      </c>
      <c r="AR47" s="89" t="s">
        <v>100</v>
      </c>
      <c r="AS47" s="89" t="s">
        <v>149</v>
      </c>
      <c r="AT47" s="89" t="s">
        <v>112</v>
      </c>
      <c r="BH47" s="89" t="s">
        <v>135</v>
      </c>
      <c r="BI47" s="97" t="s">
        <v>136</v>
      </c>
      <c r="BJ47" s="89" t="s">
        <v>127</v>
      </c>
      <c r="BK47" s="89" t="s">
        <v>132</v>
      </c>
    </row>
    <row r="48" spans="12:67" ht="15.95" customHeight="1" x14ac:dyDescent="0.3">
      <c r="L48" s="93" t="s">
        <v>147</v>
      </c>
      <c r="M48" s="93" t="s">
        <v>147</v>
      </c>
      <c r="N48" s="93" t="s">
        <v>88</v>
      </c>
      <c r="O48" s="93" t="s">
        <v>89</v>
      </c>
      <c r="P48" s="93" t="s">
        <v>140</v>
      </c>
      <c r="Q48" s="89" t="s">
        <v>88</v>
      </c>
      <c r="R48" s="89" t="s">
        <v>150</v>
      </c>
      <c r="S48" s="89" t="s">
        <v>134</v>
      </c>
      <c r="W48" s="89" t="s">
        <v>107</v>
      </c>
      <c r="Z48" s="89" t="s">
        <v>128</v>
      </c>
      <c r="AG48" s="89" t="s">
        <v>111</v>
      </c>
      <c r="AK48" s="89" t="s">
        <v>95</v>
      </c>
      <c r="AM48" s="89" t="s">
        <v>123</v>
      </c>
      <c r="AN48" s="89" t="s">
        <v>119</v>
      </c>
      <c r="AO48" s="89" t="s">
        <v>117</v>
      </c>
      <c r="AP48" s="93" t="s">
        <v>119</v>
      </c>
      <c r="AQ48" s="89" t="s">
        <v>99</v>
      </c>
      <c r="AR48" s="89" t="s">
        <v>149</v>
      </c>
      <c r="AS48" s="89" t="s">
        <v>102</v>
      </c>
      <c r="AT48" s="89" t="s">
        <v>113</v>
      </c>
      <c r="BH48" s="89" t="s">
        <v>136</v>
      </c>
      <c r="BJ48" s="89" t="s">
        <v>131</v>
      </c>
      <c r="BK48" s="89" t="s">
        <v>135</v>
      </c>
    </row>
    <row r="49" spans="12:63" ht="15.95" customHeight="1" thickBot="1" x14ac:dyDescent="0.35">
      <c r="L49" s="93" t="s">
        <v>148</v>
      </c>
      <c r="M49" s="93" t="s">
        <v>148</v>
      </c>
      <c r="N49" s="93" t="s">
        <v>89</v>
      </c>
      <c r="O49" s="93" t="s">
        <v>147</v>
      </c>
      <c r="P49" s="93" t="s">
        <v>85</v>
      </c>
      <c r="Q49" s="89" t="s">
        <v>89</v>
      </c>
      <c r="R49" s="89" t="s">
        <v>106</v>
      </c>
      <c r="S49" s="90" t="s">
        <v>159</v>
      </c>
      <c r="W49" s="89" t="s">
        <v>113</v>
      </c>
      <c r="Z49" s="89" t="s">
        <v>129</v>
      </c>
      <c r="AG49" s="89" t="s">
        <v>113</v>
      </c>
      <c r="AK49" s="89" t="s">
        <v>96</v>
      </c>
      <c r="AM49" s="89" t="s">
        <v>124</v>
      </c>
      <c r="AN49" s="89" t="s">
        <v>123</v>
      </c>
      <c r="AO49" s="89" t="s">
        <v>119</v>
      </c>
      <c r="AP49" s="93" t="s">
        <v>123</v>
      </c>
      <c r="AQ49" s="89" t="s">
        <v>100</v>
      </c>
      <c r="AR49" s="89" t="s">
        <v>102</v>
      </c>
      <c r="AS49" s="89" t="s">
        <v>103</v>
      </c>
      <c r="AT49" s="89" t="s">
        <v>114</v>
      </c>
      <c r="BH49" s="90" t="s">
        <v>139</v>
      </c>
      <c r="BJ49" s="89" t="s">
        <v>135</v>
      </c>
      <c r="BK49" s="90" t="s">
        <v>136</v>
      </c>
    </row>
    <row r="50" spans="12:63" ht="15.95" customHeight="1" x14ac:dyDescent="0.3">
      <c r="L50" s="93" t="s">
        <v>103</v>
      </c>
      <c r="M50" s="93" t="s">
        <v>103</v>
      </c>
      <c r="N50" s="93" t="s">
        <v>147</v>
      </c>
      <c r="O50" s="93" t="s">
        <v>90</v>
      </c>
      <c r="P50" s="93" t="s">
        <v>88</v>
      </c>
      <c r="Q50" s="89" t="s">
        <v>147</v>
      </c>
      <c r="R50" s="89" t="s">
        <v>112</v>
      </c>
      <c r="W50" s="89" t="s">
        <v>115</v>
      </c>
      <c r="Z50" s="89" t="s">
        <v>130</v>
      </c>
      <c r="AG50" s="89" t="s">
        <v>115</v>
      </c>
      <c r="AK50" s="89" t="s">
        <v>97</v>
      </c>
      <c r="AM50" s="89" t="s">
        <v>126</v>
      </c>
      <c r="AN50" s="89" t="s">
        <v>124</v>
      </c>
      <c r="AO50" s="89" t="s">
        <v>123</v>
      </c>
      <c r="AP50" s="93" t="s">
        <v>124</v>
      </c>
      <c r="AQ50" s="89" t="s">
        <v>149</v>
      </c>
      <c r="AR50" s="89" t="s">
        <v>103</v>
      </c>
      <c r="AS50" s="89" t="s">
        <v>150</v>
      </c>
      <c r="AT50" s="89" t="s">
        <v>116</v>
      </c>
      <c r="BJ50" s="89" t="s">
        <v>136</v>
      </c>
    </row>
    <row r="51" spans="12:63" ht="15.95" customHeight="1" x14ac:dyDescent="0.3">
      <c r="L51" s="93" t="s">
        <v>150</v>
      </c>
      <c r="M51" s="93" t="s">
        <v>150</v>
      </c>
      <c r="N51" s="93" t="s">
        <v>148</v>
      </c>
      <c r="O51" s="93" t="s">
        <v>148</v>
      </c>
      <c r="P51" s="93" t="s">
        <v>89</v>
      </c>
      <c r="Q51" s="89" t="s">
        <v>90</v>
      </c>
      <c r="R51" s="89" t="s">
        <v>113</v>
      </c>
      <c r="W51" s="89" t="s">
        <v>116</v>
      </c>
      <c r="Z51" s="89" t="s">
        <v>151</v>
      </c>
      <c r="AG51" s="89" t="s">
        <v>118</v>
      </c>
      <c r="AK51" s="89" t="s">
        <v>98</v>
      </c>
      <c r="AM51" s="89" t="s">
        <v>150</v>
      </c>
      <c r="AN51" s="89" t="s">
        <v>125</v>
      </c>
      <c r="AO51" s="89" t="s">
        <v>124</v>
      </c>
      <c r="AP51" s="93" t="s">
        <v>126</v>
      </c>
      <c r="AQ51" s="89" t="s">
        <v>102</v>
      </c>
      <c r="AR51" s="89" t="s">
        <v>150</v>
      </c>
      <c r="AS51" s="89" t="s">
        <v>151</v>
      </c>
      <c r="AT51" s="89" t="s">
        <v>117</v>
      </c>
      <c r="BJ51" s="89" t="s">
        <v>139</v>
      </c>
    </row>
    <row r="52" spans="12:63" ht="15.95" customHeight="1" thickBot="1" x14ac:dyDescent="0.35">
      <c r="L52" s="93" t="s">
        <v>106</v>
      </c>
      <c r="M52" s="93" t="s">
        <v>106</v>
      </c>
      <c r="N52" s="93" t="s">
        <v>96</v>
      </c>
      <c r="O52" s="93" t="s">
        <v>96</v>
      </c>
      <c r="P52" s="93" t="s">
        <v>147</v>
      </c>
      <c r="Q52" s="89" t="s">
        <v>91</v>
      </c>
      <c r="R52" s="89" t="s">
        <v>114</v>
      </c>
      <c r="W52" s="89" t="s">
        <v>117</v>
      </c>
      <c r="Z52" s="90" t="s">
        <v>150</v>
      </c>
      <c r="AG52" s="89" t="s">
        <v>122</v>
      </c>
      <c r="AK52" s="89" t="s">
        <v>99</v>
      </c>
      <c r="AM52" s="89" t="s">
        <v>131</v>
      </c>
      <c r="AN52" s="89" t="s">
        <v>126</v>
      </c>
      <c r="AO52" s="89" t="s">
        <v>125</v>
      </c>
      <c r="AP52" s="93" t="s">
        <v>150</v>
      </c>
      <c r="AQ52" s="89" t="s">
        <v>103</v>
      </c>
      <c r="AR52" s="89" t="s">
        <v>151</v>
      </c>
      <c r="AS52" s="89" t="s">
        <v>106</v>
      </c>
      <c r="AT52" s="89" t="s">
        <v>118</v>
      </c>
      <c r="BJ52" s="90" t="s">
        <v>137</v>
      </c>
    </row>
    <row r="53" spans="12:63" ht="15.95" customHeight="1" x14ac:dyDescent="0.3">
      <c r="L53" s="93" t="s">
        <v>113</v>
      </c>
      <c r="M53" s="93" t="s">
        <v>113</v>
      </c>
      <c r="N53" s="93" t="s">
        <v>99</v>
      </c>
      <c r="O53" s="93" t="s">
        <v>100</v>
      </c>
      <c r="P53" s="93" t="s">
        <v>90</v>
      </c>
      <c r="Q53" s="89" t="s">
        <v>92</v>
      </c>
      <c r="R53" s="89" t="s">
        <v>115</v>
      </c>
      <c r="W53" s="89" t="s">
        <v>118</v>
      </c>
      <c r="AG53" s="89" t="s">
        <v>124</v>
      </c>
      <c r="AK53" s="89" t="s">
        <v>100</v>
      </c>
      <c r="AM53" s="89" t="s">
        <v>134</v>
      </c>
      <c r="AN53" s="89" t="s">
        <v>150</v>
      </c>
      <c r="AO53" s="89" t="s">
        <v>126</v>
      </c>
      <c r="AP53" s="93" t="s">
        <v>131</v>
      </c>
      <c r="AQ53" s="89" t="s">
        <v>150</v>
      </c>
      <c r="AR53" s="89" t="s">
        <v>106</v>
      </c>
      <c r="AS53" s="89" t="s">
        <v>107</v>
      </c>
      <c r="AT53" s="89" t="s">
        <v>119</v>
      </c>
    </row>
    <row r="54" spans="12:63" ht="15.95" customHeight="1" x14ac:dyDescent="0.3">
      <c r="L54" s="93" t="s">
        <v>114</v>
      </c>
      <c r="M54" s="93" t="s">
        <v>114</v>
      </c>
      <c r="N54" s="93" t="s">
        <v>103</v>
      </c>
      <c r="O54" s="93" t="s">
        <v>103</v>
      </c>
      <c r="P54" s="93" t="s">
        <v>148</v>
      </c>
      <c r="Q54" s="89" t="s">
        <v>93</v>
      </c>
      <c r="R54" s="89" t="s">
        <v>124</v>
      </c>
      <c r="W54" s="89" t="s">
        <v>120</v>
      </c>
      <c r="AG54" s="89" t="s">
        <v>128</v>
      </c>
      <c r="AK54" s="89" t="s">
        <v>149</v>
      </c>
      <c r="AM54" s="89" t="s">
        <v>159</v>
      </c>
      <c r="AN54" s="89" t="s">
        <v>131</v>
      </c>
      <c r="AO54" s="89" t="s">
        <v>150</v>
      </c>
      <c r="AP54" s="93" t="s">
        <v>134</v>
      </c>
      <c r="AQ54" s="89" t="s">
        <v>151</v>
      </c>
      <c r="AR54" s="89" t="s">
        <v>107</v>
      </c>
      <c r="AS54" s="89" t="s">
        <v>92</v>
      </c>
      <c r="AT54" s="89" t="s">
        <v>122</v>
      </c>
    </row>
    <row r="55" spans="12:63" ht="15.95" customHeight="1" x14ac:dyDescent="0.3">
      <c r="L55" s="93" t="s">
        <v>115</v>
      </c>
      <c r="M55" s="93" t="s">
        <v>115</v>
      </c>
      <c r="N55" s="93" t="s">
        <v>150</v>
      </c>
      <c r="O55" s="93" t="s">
        <v>150</v>
      </c>
      <c r="P55" s="93" t="s">
        <v>103</v>
      </c>
      <c r="Q55" s="89" t="s">
        <v>148</v>
      </c>
      <c r="R55" s="89" t="s">
        <v>125</v>
      </c>
      <c r="W55" s="89" t="s">
        <v>121</v>
      </c>
      <c r="AG55" s="89" t="s">
        <v>129</v>
      </c>
      <c r="AK55" s="89" t="s">
        <v>102</v>
      </c>
      <c r="AM55" s="89" t="s">
        <v>137</v>
      </c>
      <c r="AN55" s="89" t="s">
        <v>134</v>
      </c>
      <c r="AO55" s="89" t="s">
        <v>131</v>
      </c>
      <c r="AP55" s="89" t="s">
        <v>159</v>
      </c>
      <c r="AQ55" s="89" t="s">
        <v>106</v>
      </c>
      <c r="AR55" s="89" t="s">
        <v>92</v>
      </c>
      <c r="AS55" s="89" t="s">
        <v>108</v>
      </c>
      <c r="AT55" s="89" t="s">
        <v>123</v>
      </c>
    </row>
    <row r="56" spans="12:63" ht="15.95" customHeight="1" thickBot="1" x14ac:dyDescent="0.35">
      <c r="L56" s="93" t="s">
        <v>124</v>
      </c>
      <c r="M56" s="93" t="s">
        <v>119</v>
      </c>
      <c r="N56" s="93" t="s">
        <v>106</v>
      </c>
      <c r="O56" s="93" t="s">
        <v>106</v>
      </c>
      <c r="P56" s="93" t="s">
        <v>150</v>
      </c>
      <c r="Q56" s="89" t="s">
        <v>95</v>
      </c>
      <c r="R56" s="89" t="s">
        <v>126</v>
      </c>
      <c r="W56" s="89" t="s">
        <v>124</v>
      </c>
      <c r="AG56" s="89" t="s">
        <v>130</v>
      </c>
      <c r="AK56" s="89" t="s">
        <v>103</v>
      </c>
      <c r="AM56" s="90" t="s">
        <v>138</v>
      </c>
      <c r="AN56" s="90" t="s">
        <v>159</v>
      </c>
      <c r="AO56" s="89" t="s">
        <v>134</v>
      </c>
      <c r="AP56" s="93" t="s">
        <v>137</v>
      </c>
      <c r="AQ56" s="89" t="s">
        <v>107</v>
      </c>
      <c r="AR56" s="89" t="s">
        <v>108</v>
      </c>
      <c r="AS56" s="89" t="s">
        <v>109</v>
      </c>
      <c r="AT56" s="89" t="s">
        <v>124</v>
      </c>
    </row>
    <row r="57" spans="12:63" ht="15.95" customHeight="1" thickBot="1" x14ac:dyDescent="0.35">
      <c r="L57" s="93" t="s">
        <v>126</v>
      </c>
      <c r="M57" s="93" t="s">
        <v>124</v>
      </c>
      <c r="N57" s="93" t="s">
        <v>108</v>
      </c>
      <c r="O57" s="93" t="s">
        <v>108</v>
      </c>
      <c r="P57" s="93" t="s">
        <v>151</v>
      </c>
      <c r="Q57" s="89" t="s">
        <v>96</v>
      </c>
      <c r="R57" s="89" t="s">
        <v>150</v>
      </c>
      <c r="W57" s="89" t="s">
        <v>126</v>
      </c>
      <c r="AG57" s="89" t="s">
        <v>151</v>
      </c>
      <c r="AK57" s="89" t="s">
        <v>150</v>
      </c>
      <c r="AO57" s="89" t="s">
        <v>159</v>
      </c>
      <c r="AP57" s="97" t="s">
        <v>138</v>
      </c>
      <c r="AQ57" s="89" t="s">
        <v>92</v>
      </c>
      <c r="AR57" s="89" t="s">
        <v>109</v>
      </c>
      <c r="AS57" s="89" t="s">
        <v>110</v>
      </c>
      <c r="AT57" s="89" t="s">
        <v>125</v>
      </c>
    </row>
    <row r="58" spans="12:63" ht="15.95" customHeight="1" thickBot="1" x14ac:dyDescent="0.35">
      <c r="L58" s="93" t="s">
        <v>150</v>
      </c>
      <c r="M58" s="93" t="s">
        <v>126</v>
      </c>
      <c r="N58" s="93" t="s">
        <v>111</v>
      </c>
      <c r="O58" s="93" t="s">
        <v>109</v>
      </c>
      <c r="P58" s="93" t="s">
        <v>106</v>
      </c>
      <c r="Q58" s="89" t="s">
        <v>97</v>
      </c>
      <c r="R58" s="89" t="s">
        <v>134</v>
      </c>
      <c r="W58" s="89" t="s">
        <v>127</v>
      </c>
      <c r="AG58" s="90" t="s">
        <v>150</v>
      </c>
      <c r="AK58" s="89" t="s">
        <v>151</v>
      </c>
      <c r="AO58" s="89" t="s">
        <v>137</v>
      </c>
      <c r="AQ58" s="89" t="s">
        <v>108</v>
      </c>
      <c r="AR58" s="89" t="s">
        <v>110</v>
      </c>
      <c r="AS58" s="89" t="s">
        <v>111</v>
      </c>
      <c r="AT58" s="89" t="s">
        <v>126</v>
      </c>
    </row>
    <row r="59" spans="12:63" ht="15.95" customHeight="1" thickBot="1" x14ac:dyDescent="0.35">
      <c r="L59" s="93" t="s">
        <v>134</v>
      </c>
      <c r="M59" s="93" t="s">
        <v>150</v>
      </c>
      <c r="N59" s="93" t="s">
        <v>113</v>
      </c>
      <c r="O59" s="93" t="s">
        <v>111</v>
      </c>
      <c r="P59" s="93" t="s">
        <v>108</v>
      </c>
      <c r="Q59" s="89" t="s">
        <v>98</v>
      </c>
      <c r="R59" s="90" t="s">
        <v>159</v>
      </c>
      <c r="W59" s="89" t="s">
        <v>128</v>
      </c>
      <c r="AK59" s="89" t="s">
        <v>106</v>
      </c>
      <c r="AO59" s="90" t="s">
        <v>138</v>
      </c>
      <c r="AQ59" s="89" t="s">
        <v>109</v>
      </c>
      <c r="AR59" s="89" t="s">
        <v>111</v>
      </c>
      <c r="AS59" s="89" t="s">
        <v>112</v>
      </c>
      <c r="AT59" s="89" t="s">
        <v>131</v>
      </c>
    </row>
    <row r="60" spans="12:63" ht="15.95" customHeight="1" thickBot="1" x14ac:dyDescent="0.35">
      <c r="L60" s="90" t="s">
        <v>159</v>
      </c>
      <c r="M60" s="93" t="s">
        <v>134</v>
      </c>
      <c r="N60" s="93" t="s">
        <v>114</v>
      </c>
      <c r="O60" s="93" t="s">
        <v>113</v>
      </c>
      <c r="P60" s="93" t="s">
        <v>109</v>
      </c>
      <c r="Q60" s="89" t="s">
        <v>99</v>
      </c>
      <c r="W60" s="89" t="s">
        <v>130</v>
      </c>
      <c r="AK60" s="89" t="s">
        <v>107</v>
      </c>
      <c r="AQ60" s="89" t="s">
        <v>110</v>
      </c>
      <c r="AR60" s="89" t="s">
        <v>112</v>
      </c>
      <c r="AS60" s="89" t="s">
        <v>113</v>
      </c>
      <c r="AT60" s="89" t="s">
        <v>134</v>
      </c>
    </row>
    <row r="61" spans="12:63" ht="15.95" customHeight="1" thickBot="1" x14ac:dyDescent="0.35">
      <c r="M61" s="90" t="s">
        <v>159</v>
      </c>
      <c r="N61" s="93" t="s">
        <v>115</v>
      </c>
      <c r="O61" s="93" t="s">
        <v>114</v>
      </c>
      <c r="P61" s="93" t="s">
        <v>113</v>
      </c>
      <c r="Q61" s="89" t="s">
        <v>100</v>
      </c>
      <c r="W61" s="89" t="s">
        <v>151</v>
      </c>
      <c r="AK61" s="89" t="s">
        <v>92</v>
      </c>
      <c r="AQ61" s="89" t="s">
        <v>111</v>
      </c>
      <c r="AR61" s="89" t="s">
        <v>113</v>
      </c>
      <c r="AS61" s="89" t="s">
        <v>114</v>
      </c>
      <c r="AT61" s="90" t="s">
        <v>159</v>
      </c>
    </row>
    <row r="62" spans="12:63" ht="15.95" customHeight="1" x14ac:dyDescent="0.3">
      <c r="N62" s="93" t="s">
        <v>124</v>
      </c>
      <c r="O62" s="93" t="s">
        <v>115</v>
      </c>
      <c r="P62" s="93" t="s">
        <v>114</v>
      </c>
      <c r="Q62" s="89" t="s">
        <v>149</v>
      </c>
      <c r="W62" s="89" t="s">
        <v>150</v>
      </c>
      <c r="AK62" s="89" t="s">
        <v>108</v>
      </c>
      <c r="AQ62" s="89" t="s">
        <v>112</v>
      </c>
      <c r="AR62" s="89" t="s">
        <v>114</v>
      </c>
      <c r="AS62" s="89" t="s">
        <v>115</v>
      </c>
    </row>
    <row r="63" spans="12:63" ht="15.95" customHeight="1" x14ac:dyDescent="0.2">
      <c r="N63" s="93" t="s">
        <v>126</v>
      </c>
      <c r="O63" s="93" t="s">
        <v>124</v>
      </c>
      <c r="P63" s="93" t="s">
        <v>115</v>
      </c>
      <c r="Q63" s="89" t="s">
        <v>102</v>
      </c>
      <c r="W63" s="89" t="s">
        <v>131</v>
      </c>
      <c r="AK63" s="89" t="s">
        <v>109</v>
      </c>
      <c r="AQ63" s="89" t="s">
        <v>113</v>
      </c>
      <c r="AR63" s="89" t="s">
        <v>115</v>
      </c>
      <c r="AS63" s="89" t="s">
        <v>116</v>
      </c>
    </row>
    <row r="64" spans="12:63" ht="15.95" customHeight="1" x14ac:dyDescent="0.3">
      <c r="N64" s="93" t="s">
        <v>150</v>
      </c>
      <c r="O64" s="93" t="s">
        <v>126</v>
      </c>
      <c r="P64" s="93" t="s">
        <v>116</v>
      </c>
      <c r="Q64" s="89" t="s">
        <v>103</v>
      </c>
      <c r="W64" s="89" t="s">
        <v>132</v>
      </c>
      <c r="AK64" s="89" t="s">
        <v>110</v>
      </c>
      <c r="AQ64" s="89" t="s">
        <v>114</v>
      </c>
      <c r="AR64" s="89" t="s">
        <v>116</v>
      </c>
      <c r="AS64" s="89" t="s">
        <v>117</v>
      </c>
    </row>
    <row r="65" spans="14:45" ht="15.95" customHeight="1" x14ac:dyDescent="0.3">
      <c r="N65" s="93" t="s">
        <v>134</v>
      </c>
      <c r="O65" s="93" t="s">
        <v>150</v>
      </c>
      <c r="P65" s="93" t="s">
        <v>124</v>
      </c>
      <c r="Q65" s="89" t="s">
        <v>150</v>
      </c>
      <c r="W65" s="89" t="s">
        <v>134</v>
      </c>
      <c r="AK65" s="89" t="s">
        <v>111</v>
      </c>
      <c r="AQ65" s="89" t="s">
        <v>115</v>
      </c>
      <c r="AR65" s="89" t="s">
        <v>117</v>
      </c>
      <c r="AS65" s="89" t="s">
        <v>118</v>
      </c>
    </row>
    <row r="66" spans="14:45" ht="15.95" customHeight="1" thickBot="1" x14ac:dyDescent="0.35">
      <c r="N66" s="90" t="s">
        <v>159</v>
      </c>
      <c r="O66" s="93" t="s">
        <v>134</v>
      </c>
      <c r="P66" s="93" t="s">
        <v>126</v>
      </c>
      <c r="Q66" s="89" t="s">
        <v>151</v>
      </c>
      <c r="W66" s="90" t="s">
        <v>159</v>
      </c>
      <c r="AK66" s="89" t="s">
        <v>112</v>
      </c>
      <c r="AQ66" s="89" t="s">
        <v>116</v>
      </c>
      <c r="AR66" s="89" t="s">
        <v>118</v>
      </c>
      <c r="AS66" s="89" t="s">
        <v>119</v>
      </c>
    </row>
    <row r="67" spans="14:45" ht="15.95" customHeight="1" thickBot="1" x14ac:dyDescent="0.35">
      <c r="O67" s="90" t="s">
        <v>159</v>
      </c>
      <c r="P67" s="93" t="s">
        <v>150</v>
      </c>
      <c r="Q67" s="89" t="s">
        <v>106</v>
      </c>
      <c r="AK67" s="89" t="s">
        <v>113</v>
      </c>
      <c r="AQ67" s="89" t="s">
        <v>117</v>
      </c>
      <c r="AR67" s="89" t="s">
        <v>119</v>
      </c>
      <c r="AS67" s="89" t="s">
        <v>122</v>
      </c>
    </row>
    <row r="68" spans="14:45" ht="15.95" customHeight="1" x14ac:dyDescent="0.2">
      <c r="P68" s="93" t="s">
        <v>134</v>
      </c>
      <c r="Q68" s="89" t="s">
        <v>107</v>
      </c>
      <c r="AK68" s="89" t="s">
        <v>114</v>
      </c>
      <c r="AQ68" s="89" t="s">
        <v>118</v>
      </c>
      <c r="AR68" s="89" t="s">
        <v>122</v>
      </c>
      <c r="AS68" s="89" t="s">
        <v>123</v>
      </c>
    </row>
    <row r="69" spans="14:45" ht="15.95" customHeight="1" thickBot="1" x14ac:dyDescent="0.35">
      <c r="P69" s="90" t="s">
        <v>159</v>
      </c>
      <c r="Q69" s="89" t="s">
        <v>92</v>
      </c>
      <c r="AK69" s="89" t="s">
        <v>115</v>
      </c>
      <c r="AQ69" s="89" t="s">
        <v>119</v>
      </c>
      <c r="AR69" s="89" t="s">
        <v>123</v>
      </c>
      <c r="AS69" s="89" t="s">
        <v>124</v>
      </c>
    </row>
    <row r="70" spans="14:45" ht="15.95" customHeight="1" x14ac:dyDescent="0.2">
      <c r="Q70" s="89" t="s">
        <v>108</v>
      </c>
      <c r="AK70" s="89" t="s">
        <v>116</v>
      </c>
      <c r="AQ70" s="89" t="s">
        <v>120</v>
      </c>
      <c r="AR70" s="89" t="s">
        <v>124</v>
      </c>
      <c r="AS70" s="89" t="s">
        <v>125</v>
      </c>
    </row>
    <row r="71" spans="14:45" ht="15.95" customHeight="1" x14ac:dyDescent="0.2">
      <c r="Q71" s="89" t="s">
        <v>109</v>
      </c>
      <c r="AK71" s="89" t="s">
        <v>117</v>
      </c>
      <c r="AQ71" s="89" t="s">
        <v>121</v>
      </c>
      <c r="AR71" s="89" t="s">
        <v>125</v>
      </c>
      <c r="AS71" s="89" t="s">
        <v>126</v>
      </c>
    </row>
    <row r="72" spans="14:45" ht="15.95" customHeight="1" x14ac:dyDescent="0.2">
      <c r="Q72" s="89" t="s">
        <v>110</v>
      </c>
      <c r="AK72" s="89" t="s">
        <v>118</v>
      </c>
      <c r="AQ72" s="89" t="s">
        <v>122</v>
      </c>
      <c r="AR72" s="89" t="s">
        <v>126</v>
      </c>
      <c r="AS72" s="89" t="s">
        <v>128</v>
      </c>
    </row>
    <row r="73" spans="14:45" ht="15.95" customHeight="1" x14ac:dyDescent="0.2">
      <c r="Q73" s="89" t="s">
        <v>111</v>
      </c>
      <c r="AK73" s="89" t="s">
        <v>119</v>
      </c>
      <c r="AQ73" s="89" t="s">
        <v>123</v>
      </c>
      <c r="AR73" s="89" t="s">
        <v>128</v>
      </c>
      <c r="AS73" s="89" t="s">
        <v>129</v>
      </c>
    </row>
    <row r="74" spans="14:45" ht="15.95" customHeight="1" x14ac:dyDescent="0.2">
      <c r="Q74" s="89" t="s">
        <v>113</v>
      </c>
      <c r="AK74" s="89" t="s">
        <v>122</v>
      </c>
      <c r="AQ74" s="89" t="s">
        <v>124</v>
      </c>
      <c r="AR74" s="89" t="s">
        <v>129</v>
      </c>
      <c r="AS74" s="89" t="s">
        <v>130</v>
      </c>
    </row>
    <row r="75" spans="14:45" ht="15.95" customHeight="1" x14ac:dyDescent="0.2">
      <c r="Q75" s="89" t="s">
        <v>114</v>
      </c>
      <c r="AK75" s="89" t="s">
        <v>123</v>
      </c>
      <c r="AQ75" s="89" t="s">
        <v>125</v>
      </c>
      <c r="AR75" s="89" t="s">
        <v>130</v>
      </c>
      <c r="AS75" s="89" t="s">
        <v>151</v>
      </c>
    </row>
    <row r="76" spans="14:45" ht="15.95" customHeight="1" x14ac:dyDescent="0.3">
      <c r="Q76" s="89" t="s">
        <v>115</v>
      </c>
      <c r="AK76" s="89" t="s">
        <v>124</v>
      </c>
      <c r="AQ76" s="89" t="s">
        <v>126</v>
      </c>
      <c r="AR76" s="89" t="s">
        <v>151</v>
      </c>
      <c r="AS76" s="89" t="s">
        <v>150</v>
      </c>
    </row>
    <row r="77" spans="14:45" ht="15.95" customHeight="1" x14ac:dyDescent="0.3">
      <c r="Q77" s="89" t="s">
        <v>116</v>
      </c>
      <c r="AK77" s="89" t="s">
        <v>125</v>
      </c>
      <c r="AQ77" s="89" t="s">
        <v>127</v>
      </c>
      <c r="AR77" s="89" t="s">
        <v>150</v>
      </c>
      <c r="AS77" s="89" t="s">
        <v>131</v>
      </c>
    </row>
    <row r="78" spans="14:45" ht="15.95" customHeight="1" x14ac:dyDescent="0.2">
      <c r="Q78" s="89" t="s">
        <v>118</v>
      </c>
      <c r="AK78" s="89" t="s">
        <v>126</v>
      </c>
      <c r="AQ78" s="89" t="s">
        <v>128</v>
      </c>
      <c r="AR78" s="89" t="s">
        <v>131</v>
      </c>
      <c r="AS78" s="89" t="s">
        <v>134</v>
      </c>
    </row>
    <row r="79" spans="14:45" ht="15.95" customHeight="1" thickBot="1" x14ac:dyDescent="0.35">
      <c r="Q79" s="89" t="s">
        <v>122</v>
      </c>
      <c r="AK79" s="89" t="s">
        <v>128</v>
      </c>
      <c r="AQ79" s="89" t="s">
        <v>129</v>
      </c>
      <c r="AR79" s="89" t="s">
        <v>134</v>
      </c>
      <c r="AS79" s="90" t="s">
        <v>159</v>
      </c>
    </row>
    <row r="80" spans="14:45" ht="15.95" customHeight="1" thickBot="1" x14ac:dyDescent="0.35">
      <c r="Q80" s="89" t="s">
        <v>124</v>
      </c>
      <c r="AK80" s="89" t="s">
        <v>129</v>
      </c>
      <c r="AQ80" s="89" t="s">
        <v>130</v>
      </c>
      <c r="AR80" s="90" t="s">
        <v>159</v>
      </c>
    </row>
    <row r="81" spans="17:43" ht="15.95" customHeight="1" x14ac:dyDescent="0.2">
      <c r="Q81" s="89" t="s">
        <v>125</v>
      </c>
      <c r="AK81" s="89" t="s">
        <v>130</v>
      </c>
      <c r="AQ81" s="89" t="s">
        <v>151</v>
      </c>
    </row>
    <row r="82" spans="17:43" ht="15.95" customHeight="1" x14ac:dyDescent="0.3">
      <c r="Q82" s="89" t="s">
        <v>126</v>
      </c>
      <c r="AK82" s="89" t="s">
        <v>151</v>
      </c>
      <c r="AQ82" s="89" t="s">
        <v>150</v>
      </c>
    </row>
    <row r="83" spans="17:43" ht="15.95" customHeight="1" x14ac:dyDescent="0.3">
      <c r="Q83" s="89" t="s">
        <v>128</v>
      </c>
      <c r="AK83" s="89" t="s">
        <v>150</v>
      </c>
      <c r="AQ83" s="89" t="s">
        <v>131</v>
      </c>
    </row>
    <row r="84" spans="17:43" ht="15.95" customHeight="1" x14ac:dyDescent="0.2">
      <c r="Q84" s="89" t="s">
        <v>129</v>
      </c>
      <c r="AK84" s="89" t="s">
        <v>131</v>
      </c>
      <c r="AQ84" s="89" t="s">
        <v>134</v>
      </c>
    </row>
    <row r="85" spans="17:43" ht="15.95" customHeight="1" thickBot="1" x14ac:dyDescent="0.35">
      <c r="Q85" s="89" t="s">
        <v>130</v>
      </c>
      <c r="AK85" s="89" t="s">
        <v>134</v>
      </c>
      <c r="AQ85" s="90" t="s">
        <v>159</v>
      </c>
    </row>
    <row r="86" spans="17:43" ht="15.95" customHeight="1" thickBot="1" x14ac:dyDescent="0.35">
      <c r="Q86" s="89" t="s">
        <v>151</v>
      </c>
      <c r="AK86" s="90" t="s">
        <v>159</v>
      </c>
      <c r="AQ86" s="89" t="s">
        <v>137</v>
      </c>
    </row>
    <row r="87" spans="17:43" ht="15.95" customHeight="1" thickBot="1" x14ac:dyDescent="0.35">
      <c r="Q87" s="89" t="s">
        <v>150</v>
      </c>
      <c r="AK87" s="89" t="s">
        <v>137</v>
      </c>
      <c r="AQ87" s="90" t="s">
        <v>138</v>
      </c>
    </row>
    <row r="88" spans="17:43" ht="15.95" customHeight="1" thickBot="1" x14ac:dyDescent="0.25">
      <c r="Q88" s="89" t="s">
        <v>134</v>
      </c>
      <c r="AK88" s="90" t="s">
        <v>138</v>
      </c>
    </row>
    <row r="89" spans="17:43" ht="15.95" customHeight="1" thickBot="1" x14ac:dyDescent="0.35">
      <c r="Q89" s="90" t="s">
        <v>159</v>
      </c>
    </row>
  </sheetData>
  <mergeCells count="1">
    <mergeCell ref="A1:A3"/>
  </mergeCells>
  <conditionalFormatting sqref="Q62:XFD69 Q60:AF61 AH14:XFD61 A70:XFD1048576 A60:O69 A50:AF59 A16:R49 A14:AF15 K5:K29 V5:V43 Z5:Z52 AD5:AD37 AE5:AE32 AF5:AF26 AG5:AG58 AH5:AH22 AI5:AI27 AJ5:AJ17 AL5:AL33 AU5:AU44 AY5:AY23 AZ5:AZ42 BA5:BB27 BC5:BC26 A1:XFD1 BE5:BE14 BF5:BF18 BG5:BG15 BH5:BH49 BI5:BI47 BJ5:BJ52 BK5:BK49 BL5:BL19 BM5:BM16 BN5:BN40 BO5:BO38 B2:XFD3 A4:XFD13 Y5:Y33 R5:R59 AB5:AC25 AA5:AA26 AX5:AX29 AW5:AW30 AV5:AV37 T16:AF49 S5:S49 AP5:AP57 AM5:AN56 AO5:AO59 L5:L60 M5:M61 AT5:AT61 N5:N66 W5:W66 O5:O67 P5:P69 AS5:AS79 AR5:AR80 AQ5:AQ87 AK5:AK88 Q5:Q89">
    <cfRule type="containsText" dxfId="259" priority="150" operator="containsText" text="Nutrient content: K">
      <formula>NOT(ISERROR(SEARCH("Nutrient content: K",A1)))</formula>
    </cfRule>
    <cfRule type="containsText" dxfId="258" priority="151" operator="containsText" text="Nutrient content: P">
      <formula>NOT(ISERROR(SEARCH("Nutrient content: P",A1)))</formula>
    </cfRule>
    <cfRule type="containsText" dxfId="257" priority="152" operator="containsText" text="Nutrient content: N">
      <formula>NOT(ISERROR(SEARCH("Nutrient content: N",A1)))</formula>
    </cfRule>
    <cfRule type="containsText" dxfId="256" priority="153" operator="containsText" text="CO2">
      <formula>NOT(ISERROR(SEARCH("CO2",A1)))</formula>
    </cfRule>
    <cfRule type="cellIs" dxfId="255" priority="165" operator="equal">
      <formula>"NIMBY syndrome"</formula>
    </cfRule>
    <cfRule type="cellIs" dxfId="254" priority="166" operator="equal">
      <formula>"Noise"</formula>
    </cfRule>
    <cfRule type="cellIs" dxfId="253" priority="167" operator="equal">
      <formula>"Job creation"</formula>
    </cfRule>
    <cfRule type="cellIs" dxfId="252" priority="168" operator="equal">
      <formula>"Support of local economies"</formula>
    </cfRule>
    <cfRule type="cellIs" dxfId="251" priority="169" operator="equal">
      <formula>"Economic value of solid material"</formula>
    </cfRule>
    <cfRule type="cellIs" dxfId="250" priority="170" operator="equal">
      <formula>"Management cost"</formula>
    </cfRule>
    <cfRule type="cellIs" dxfId="249" priority="171" operator="equal">
      <formula>"Nutrient content: K"</formula>
    </cfRule>
    <cfRule type="cellIs" dxfId="248" priority="172" operator="equal">
      <formula>"Nutrient content: P"</formula>
    </cfRule>
    <cfRule type="cellIs" dxfId="247" priority="173" operator="equal">
      <formula>"Nutrient content: N"</formula>
    </cfRule>
    <cfRule type="cellIs" dxfId="246" priority="174" operator="equal">
      <formula>"Solid residue flow rate"</formula>
    </cfRule>
    <cfRule type="cellIs" dxfId="245" priority="175" operator="equal">
      <formula>"Total suspended solids (TSS)"</formula>
    </cfRule>
    <cfRule type="cellIs" dxfId="244" priority="176" operator="equal">
      <formula>"Chemical oxygen demand (COD)"</formula>
    </cfRule>
    <cfRule type="cellIs" dxfId="243" priority="177" operator="equal">
      <formula>"Wastewater flow"</formula>
    </cfRule>
    <cfRule type="cellIs" dxfId="242" priority="178" operator="equal">
      <formula>"CH4"</formula>
    </cfRule>
    <cfRule type="cellIs" dxfId="241" priority="179" operator="equal">
      <formula>"CO2"</formula>
    </cfRule>
    <cfRule type="cellIs" dxfId="240" priority="180" operator="equal">
      <formula>"Total emissions to air"</formula>
    </cfRule>
    <cfRule type="cellIs" dxfId="239" priority="181" operator="equal">
      <formula>"Compost composition"</formula>
    </cfRule>
    <cfRule type="cellIs" dxfId="238" priority="182" operator="equal">
      <formula>"Compost production rate"</formula>
    </cfRule>
    <cfRule type="cellIs" dxfId="237" priority="183" operator="equal">
      <formula>"Oxygen concentration / Air ratio"</formula>
    </cfRule>
    <cfRule type="cellIs" dxfId="236" priority="184" operator="equal">
      <formula>"pH"</formula>
    </cfRule>
    <cfRule type="cellIs" dxfId="235" priority="185" operator="equal">
      <formula>"Process time"</formula>
    </cfRule>
    <cfRule type="cellIs" dxfId="234" priority="186" operator="equal">
      <formula>"Temperature"</formula>
    </cfRule>
    <cfRule type="cellIs" dxfId="233" priority="187" operator="equal">
      <formula>"Volume of equipment available"</formula>
    </cfRule>
    <cfRule type="cellIs" dxfId="232" priority="188" operator="equal">
      <formula>"Distance to transport food waste"</formula>
    </cfRule>
    <cfRule type="cellIs" dxfId="231" priority="189" operator="equal">
      <formula>"Porosity"</formula>
    </cfRule>
    <cfRule type="cellIs" dxfId="230" priority="190" operator="equal">
      <formula>"Ash"</formula>
    </cfRule>
    <cfRule type="cellIs" dxfId="229" priority="191" operator="equal">
      <formula>"C:N ratio"</formula>
    </cfRule>
    <cfRule type="cellIs" dxfId="228" priority="192" operator="equal">
      <formula>"Total Kjeldahl nitrogen (TKN)"</formula>
    </cfRule>
    <cfRule type="cellIs" dxfId="227" priority="193" operator="equal">
      <formula>"Total solids (TS)"</formula>
    </cfRule>
    <cfRule type="cellIs" dxfId="226" priority="194" operator="equal">
      <formula>"Volatile solids (VS)"</formula>
    </cfRule>
    <cfRule type="cellIs" dxfId="225" priority="195" operator="equal">
      <formula>"Hazardous materials"</formula>
    </cfRule>
    <cfRule type="cellIs" dxfId="224" priority="196" operator="equal">
      <formula>"Density"</formula>
    </cfRule>
    <cfRule type="cellIs" dxfId="223" priority="197" operator="equal">
      <formula>"Particle size"</formula>
    </cfRule>
    <cfRule type="cellIs" dxfId="222" priority="198" operator="equal">
      <formula>"pH"</formula>
    </cfRule>
    <cfRule type="cellIs" dxfId="221" priority="199" operator="equal">
      <formula>"Biological hazard"</formula>
    </cfRule>
    <cfRule type="cellIs" dxfId="220" priority="200" operator="equal">
      <formula>"Moisture content"</formula>
    </cfRule>
    <cfRule type="cellIs" dxfId="219" priority="201" operator="equal">
      <formula>"Inorganic content and composition"</formula>
    </cfRule>
    <cfRule type="cellIs" dxfId="218" priority="202" operator="equal">
      <formula>"Other organic compounds"</formula>
    </cfRule>
    <cfRule type="cellIs" dxfId="217" priority="204" operator="equal">
      <formula>"Vitamin content and composition"</formula>
    </cfRule>
    <cfRule type="cellIs" dxfId="216" priority="205" operator="equal">
      <formula>"Protein content and composition"</formula>
    </cfRule>
    <cfRule type="cellIs" dxfId="215" priority="206" operator="equal">
      <formula>"Fat content and composition"</formula>
    </cfRule>
    <cfRule type="cellIs" dxfId="214" priority="207" operator="equal">
      <formula>"Carbohydrate content and composition"</formula>
    </cfRule>
    <cfRule type="cellIs" dxfId="213" priority="208" operator="equal">
      <formula>"Production or flow rate"</formula>
    </cfRule>
    <cfRule type="cellIs" dxfId="212" priority="209" operator="equal">
      <formula>"Packaging biodegradability"</formula>
    </cfRule>
    <cfRule type="cellIs" dxfId="211" priority="210" operator="equal">
      <formula>"Packaging"</formula>
    </cfRule>
    <cfRule type="cellIs" dxfId="210" priority="211" operator="equal">
      <formula>"Animal-product presence"</formula>
    </cfRule>
    <cfRule type="cellIs" dxfId="209" priority="212" operator="equal">
      <formula>"Complexity"</formula>
    </cfRule>
    <cfRule type="cellIs" dxfId="208" priority="213" operator="equal">
      <formula>"Origin"</formula>
    </cfRule>
  </conditionalFormatting>
  <conditionalFormatting sqref="B16">
    <cfRule type="cellIs" dxfId="207" priority="203" operator="equal">
      <formula>"Other organic compounds"</formula>
    </cfRule>
  </conditionalFormatting>
  <conditionalFormatting sqref="G10">
    <cfRule type="cellIs" dxfId="206" priority="154" operator="equal">
      <formula>"Pile size"</formula>
    </cfRule>
    <cfRule type="cellIs" dxfId="205" priority="155" operator="equal">
      <formula>"pH"</formula>
    </cfRule>
    <cfRule type="cellIs" dxfId="204" priority="156" operator="equal">
      <formula>"Agitation / Stirring"</formula>
    </cfRule>
    <cfRule type="cellIs" dxfId="203" priority="157" operator="equal">
      <formula>"Inoculum / Seeding"</formula>
    </cfRule>
    <cfRule type="cellIs" dxfId="202" priority="158" operator="equal">
      <formula>"Co-products"</formula>
    </cfRule>
    <cfRule type="cellIs" dxfId="201" priority="159" operator="equal">
      <formula>"Additives / Catalysts"</formula>
    </cfRule>
    <cfRule type="cellIs" dxfId="200" priority="160" operator="equal">
      <formula>"Pre-treatment"</formula>
    </cfRule>
    <cfRule type="cellIs" dxfId="199" priority="161" operator="equal">
      <formula>"Treatment method"</formula>
    </cfRule>
    <cfRule type="cellIs" dxfId="198" priority="162" operator="equal">
      <formula>"Number of stages"</formula>
    </cfRule>
    <cfRule type="cellIs" dxfId="197" priority="163" operator="equal">
      <formula>"Type of equipment available"</formula>
    </cfRule>
    <cfRule type="cellIs" dxfId="196" priority="164" operator="equal">
      <formula>"Total Kjeldahl nitrogen (TKN)"</formula>
    </cfRule>
  </conditionalFormatting>
  <conditionalFormatting sqref="P60">
    <cfRule type="cellIs" dxfId="195" priority="87" operator="equal">
      <formula>"NIMBY syndrome"</formula>
    </cfRule>
    <cfRule type="cellIs" dxfId="194" priority="88" operator="equal">
      <formula>"Noise"</formula>
    </cfRule>
    <cfRule type="cellIs" dxfId="193" priority="89" operator="equal">
      <formula>"Job creation"</formula>
    </cfRule>
    <cfRule type="cellIs" dxfId="192" priority="90" operator="equal">
      <formula>"Support of local economies"</formula>
    </cfRule>
    <cfRule type="cellIs" dxfId="191" priority="91" operator="equal">
      <formula>"[CH4] in biogas"</formula>
    </cfRule>
    <cfRule type="cellIs" dxfId="190" priority="92" operator="equal">
      <formula>"Biogas rate"</formula>
    </cfRule>
    <cfRule type="cellIs" dxfId="189" priority="93" operator="equal">
      <formula>"Heat recovered / Output power"</formula>
    </cfRule>
    <cfRule type="cellIs" dxfId="188" priority="94" operator="equal">
      <formula>"Economic value of solid material"</formula>
    </cfRule>
    <cfRule type="cellIs" dxfId="187" priority="95" operator="equal">
      <formula>"Management cost"</formula>
    </cfRule>
    <cfRule type="cellIs" dxfId="186" priority="96" operator="equal">
      <formula>"Nutrient content: K"</formula>
    </cfRule>
    <cfRule type="cellIs" dxfId="185" priority="97" operator="equal">
      <formula>"Nutrient content: P"</formula>
    </cfRule>
    <cfRule type="cellIs" dxfId="184" priority="98" operator="equal">
      <formula>"Nutrient content: N"</formula>
    </cfRule>
    <cfRule type="cellIs" dxfId="183" priority="99" operator="equal">
      <formula>"Solid residue flow rate"</formula>
    </cfRule>
    <cfRule type="cellIs" dxfId="182" priority="100" operator="equal">
      <formula>"Total suspended solids (TSS)"</formula>
    </cfRule>
    <cfRule type="cellIs" dxfId="181" priority="101" operator="equal">
      <formula>"Chemical oxygen demand (COD)"</formula>
    </cfRule>
    <cfRule type="cellIs" dxfId="180" priority="102" operator="equal">
      <formula>"Wastewater flow"</formula>
    </cfRule>
    <cfRule type="cellIs" dxfId="179" priority="103" operator="equal">
      <formula>"CH4"</formula>
    </cfRule>
    <cfRule type="cellIs" dxfId="178" priority="104" operator="equal">
      <formula>"CO2"</formula>
    </cfRule>
    <cfRule type="cellIs" dxfId="177" priority="105" operator="equal">
      <formula>"Total emissions to air"</formula>
    </cfRule>
    <cfRule type="cellIs" dxfId="176" priority="106" operator="equal">
      <formula>"Digestate composition"</formula>
    </cfRule>
    <cfRule type="cellIs" dxfId="175" priority="107" operator="equal">
      <formula>"Digestate flow rate"</formula>
    </cfRule>
    <cfRule type="cellIs" dxfId="174" priority="108" operator="equal">
      <formula>"[CH4] in biogas"</formula>
    </cfRule>
    <cfRule type="cellIs" dxfId="173" priority="109" operator="equal">
      <formula>"Biogas production rate"</formula>
    </cfRule>
    <cfRule type="cellIs" dxfId="172" priority="110" operator="equal">
      <formula>"Composting of digestate"</formula>
    </cfRule>
    <cfRule type="cellIs" dxfId="171" priority="111" operator="equal">
      <formula>"Hydraulic retention time (HRT)"</formula>
    </cfRule>
    <cfRule type="cellIs" dxfId="170" priority="112" operator="equal">
      <formula>"Organic loading rate (OLR)"</formula>
    </cfRule>
    <cfRule type="cellIs" dxfId="169" priority="113" operator="equal">
      <formula>"pH"</formula>
    </cfRule>
    <cfRule type="cellIs" dxfId="168" priority="114" operator="equal">
      <formula>"Agitation / Stirring"</formula>
    </cfRule>
    <cfRule type="cellIs" dxfId="167" priority="115" operator="equal">
      <formula>"Inoculum / Seeding"</formula>
    </cfRule>
    <cfRule type="cellIs" dxfId="166" priority="116" operator="equal">
      <formula>"Co-products"</formula>
    </cfRule>
    <cfRule type="cellIs" dxfId="165" priority="117" operator="equal">
      <formula>"Additives / Catalysts"</formula>
    </cfRule>
    <cfRule type="cellIs" dxfId="164" priority="118" operator="equal">
      <formula>"Pre-treatment"</formula>
    </cfRule>
    <cfRule type="cellIs" dxfId="163" priority="119" operator="equal">
      <formula>"Treatment method"</formula>
    </cfRule>
    <cfRule type="cellIs" dxfId="162" priority="120" operator="equal">
      <formula>"Process time"</formula>
    </cfRule>
    <cfRule type="cellIs" dxfId="161" priority="121" operator="equal">
      <formula>"Temperature"</formula>
    </cfRule>
    <cfRule type="cellIs" dxfId="160" priority="122" operator="equal">
      <formula>"Number of stages"</formula>
    </cfRule>
    <cfRule type="cellIs" dxfId="159" priority="123" operator="equal">
      <formula>"Volume of equipment available"</formula>
    </cfRule>
    <cfRule type="cellIs" dxfId="158" priority="124" operator="equal">
      <formula>"Type of equipment available"</formula>
    </cfRule>
    <cfRule type="cellIs" dxfId="157" priority="125" operator="equal">
      <formula>"Distance to transport food waste"</formula>
    </cfRule>
    <cfRule type="cellIs" dxfId="156" priority="126" operator="equal">
      <formula>"C:H:O:N:P:S ratio"</formula>
    </cfRule>
    <cfRule type="cellIs" dxfId="155" priority="127" operator="equal">
      <formula>"Chemical oxygen demand (COD)"</formula>
    </cfRule>
    <cfRule type="cellIs" dxfId="154" priority="128" operator="equal">
      <formula>"Total ammonia nitrogen (TAN)"</formula>
    </cfRule>
    <cfRule type="cellIs" dxfId="153" priority="129" operator="equal">
      <formula>"Total Kjeldahl nitrogen (TKN)"</formula>
    </cfRule>
    <cfRule type="cellIs" dxfId="152" priority="130" operator="equal">
      <formula>"Total solids (TS)"</formula>
    </cfRule>
    <cfRule type="cellIs" dxfId="151" priority="131" operator="equal">
      <formula>"Volatile solids (VS)"</formula>
    </cfRule>
    <cfRule type="cellIs" dxfId="150" priority="132" operator="equal">
      <formula>"Hazardous materials"</formula>
    </cfRule>
    <cfRule type="cellIs" dxfId="149" priority="133" operator="equal">
      <formula>"Density"</formula>
    </cfRule>
    <cfRule type="cellIs" dxfId="148" priority="134" operator="equal">
      <formula>"Particle size"</formula>
    </cfRule>
    <cfRule type="cellIs" dxfId="147" priority="135" operator="equal">
      <formula>"pH"</formula>
    </cfRule>
    <cfRule type="cellIs" dxfId="146" priority="136" operator="equal">
      <formula>"Biological hazard"</formula>
    </cfRule>
    <cfRule type="cellIs" dxfId="145" priority="137" operator="equal">
      <formula>"Moisture content"</formula>
    </cfRule>
    <cfRule type="cellIs" dxfId="144" priority="138" operator="equal">
      <formula>"Inorganic content and composition"</formula>
    </cfRule>
    <cfRule type="cellIs" dxfId="143" priority="139" operator="equal">
      <formula>"Other organic compounds"</formula>
    </cfRule>
    <cfRule type="cellIs" dxfId="142" priority="140" operator="equal">
      <formula>"Vitamin content and composition"</formula>
    </cfRule>
    <cfRule type="cellIs" dxfId="141" priority="141" operator="equal">
      <formula>"Protein content and composition"</formula>
    </cfRule>
    <cfRule type="cellIs" dxfId="140" priority="142" operator="equal">
      <formula>"Fat content and composition"</formula>
    </cfRule>
    <cfRule type="cellIs" dxfId="139" priority="143" operator="equal">
      <formula>"Carbohydrate content and composition"</formula>
    </cfRule>
    <cfRule type="cellIs" dxfId="138" priority="144" operator="equal">
      <formula>"Production or flow rate"</formula>
    </cfRule>
    <cfRule type="cellIs" dxfId="137" priority="145" operator="equal">
      <formula>"Packaging biodegradability"</formula>
    </cfRule>
    <cfRule type="cellIs" dxfId="136" priority="146" operator="equal">
      <formula>"Packaging"</formula>
    </cfRule>
    <cfRule type="cellIs" dxfId="135" priority="147" operator="equal">
      <formula>"Animal-product presence"</formula>
    </cfRule>
    <cfRule type="cellIs" dxfId="134" priority="148" operator="equal">
      <formula>"Complexity"</formula>
    </cfRule>
    <cfRule type="cellIs" dxfId="133" priority="149" operator="equal">
      <formula>"Origin"</formula>
    </cfRule>
  </conditionalFormatting>
  <conditionalFormatting sqref="P60">
    <cfRule type="containsText" dxfId="132" priority="83" operator="containsText" text="Nutrient content: K">
      <formula>NOT(ISERROR(SEARCH("Nutrient content: K",P60)))</formula>
    </cfRule>
    <cfRule type="cellIs" dxfId="131" priority="84" operator="equal">
      <formula>"CO2, CH4, NMVOC, PM&lt;10"</formula>
    </cfRule>
    <cfRule type="containsText" dxfId="130" priority="85" operator="containsText" text="Nutrient content: K">
      <formula>NOT(ISERROR(SEARCH("Nutrient content: K",P60)))</formula>
    </cfRule>
    <cfRule type="containsText" dxfId="129" priority="86" operator="containsText" text="CO2">
      <formula>NOT(ISERROR(SEARCH("CO2",P60)))</formula>
    </cfRule>
  </conditionalFormatting>
  <conditionalFormatting sqref="AH14:XFD15 A62:XFD1048576 A50:AF61 A16:R49 K5:K29 V5:V43 Z5:Z52 AD5:AD37 AE5:AE32 AF5:AF26 AG5:AG58 AI5:AI27 AJ5:AJ17 AL5:AL33 AT5:AT61 AU5:AU44 AV5:AV37 AY5:AY23 AZ5:AZ42 BA5:BB27 A1:XFD1 BE5:BE14 BF5:BF18 BH5:BH49 BI5:BI47 BL5:BL19 BM5:BM16 BN5:BN40 BO5:BO38 B2:XFD3 A4:XFD11 BG5:BG15 A12:AF15 Y5:Y33 AN5:AN56 AO5:AO59 R5:R59 AB5:AC25 AA5:AA26 AX5:AX29 T16:AF49 S5:S49 L5:L60 M5:M61 AH17:XFD61 N5:N66 W5:W66 O5:O67 P5:P69 AS5:AS79 AR5:AR80 AQ5:AQ87 AK5:AK88 Q5:Q89">
    <cfRule type="cellIs" dxfId="128" priority="82" operator="equal">
      <formula>"Animal-material presence"</formula>
    </cfRule>
  </conditionalFormatting>
  <conditionalFormatting sqref="AH16:XFD16 AH12:XFD13 AH5:AH22 AW5:AW30 BC5:BC26 BJ5:BJ52 BK5:BK49 AM5:AM56 AP5:AP57">
    <cfRule type="cellIs" dxfId="127" priority="81" operator="equal">
      <formula>"Animal-material presence"</formula>
    </cfRule>
  </conditionalFormatting>
  <conditionalFormatting sqref="AH12:XFD60 A16:R49 A61:XFD1048576 A50:AF60 K5:K29 V5:V43 Z5:Z52 AD5:AD37 AE5:AE32 AF5:AF26 AG5:AG58 AH5:AH22 AI5:AI27 AJ5:AJ17 AL5:AL33 AU5:AU44 AY5:AY23 AZ5:AZ42 BA5:BB27 BC5:BC26 A1:XFD1 BE5:BE14 BF5:BF18 BH5:BH49 BI5:BI47 BJ5:BJ52 BK5:BK49 BL5:BL19 BM5:BM16 BN5:BN40 BO5:BO38 B2:XFD3 A4:XFD11 BG5:BG15 A12:AF15 Y5:Y33 R5:R59 AB5:AC25 AA5:AA26 AX5:AX29 AW5:AW30 AV5:AV37 T16:AF49 S5:S49 AP5:AP57 AM5:AN56 AO5:AO59 L5:L60 M5:M61 AT5:AT61 N5:N66 W5:W66 O5:O67 P5:P69 AS5:AS79 AR5:AR80 AQ5:AQ87 AK5:AK88 Q5:Q89">
    <cfRule type="cellIs" dxfId="126" priority="79" operator="equal">
      <formula>"traffic"</formula>
    </cfRule>
    <cfRule type="cellIs" dxfId="125" priority="80" operator="equal">
      <formula>"Traffic"</formula>
    </cfRule>
  </conditionalFormatting>
  <conditionalFormatting sqref="S16">
    <cfRule type="containsText" dxfId="124" priority="27" operator="containsText" text="Nutrient content: K">
      <formula>NOT(ISERROR(SEARCH("Nutrient content: K",S16)))</formula>
    </cfRule>
    <cfRule type="containsText" dxfId="123" priority="28" operator="containsText" text="Nutrient content: P">
      <formula>NOT(ISERROR(SEARCH("Nutrient content: P",S16)))</formula>
    </cfRule>
    <cfRule type="containsText" dxfId="122" priority="29" operator="containsText" text="Nutrient content: N">
      <formula>NOT(ISERROR(SEARCH("Nutrient content: N",S16)))</formula>
    </cfRule>
    <cfRule type="containsText" dxfId="121" priority="30" operator="containsText" text="CO2">
      <formula>NOT(ISERROR(SEARCH("CO2",S16)))</formula>
    </cfRule>
    <cfRule type="cellIs" dxfId="120" priority="31" operator="equal">
      <formula>"NIMBY syndrome"</formula>
    </cfRule>
    <cfRule type="cellIs" dxfId="119" priority="32" operator="equal">
      <formula>"Noise"</formula>
    </cfRule>
    <cfRule type="cellIs" dxfId="118" priority="33" operator="equal">
      <formula>"Job creation"</formula>
    </cfRule>
    <cfRule type="cellIs" dxfId="117" priority="34" operator="equal">
      <formula>"Support of local economies"</formula>
    </cfRule>
    <cfRule type="cellIs" dxfId="116" priority="35" operator="equal">
      <formula>"Economic value of solid material"</formula>
    </cfRule>
    <cfRule type="cellIs" dxfId="115" priority="36" operator="equal">
      <formula>"Management cost"</formula>
    </cfRule>
    <cfRule type="cellIs" dxfId="114" priority="37" operator="equal">
      <formula>"Nutrient content: K"</formula>
    </cfRule>
    <cfRule type="cellIs" dxfId="113" priority="38" operator="equal">
      <formula>"Nutrient content: P"</formula>
    </cfRule>
    <cfRule type="cellIs" dxfId="112" priority="39" operator="equal">
      <formula>"Nutrient content: N"</formula>
    </cfRule>
    <cfRule type="cellIs" dxfId="111" priority="40" operator="equal">
      <formula>"Solid residue flow rate"</formula>
    </cfRule>
    <cfRule type="cellIs" dxfId="110" priority="41" operator="equal">
      <formula>"Total suspended solids (TSS)"</formula>
    </cfRule>
    <cfRule type="cellIs" dxfId="109" priority="42" operator="equal">
      <formula>"Chemical oxygen demand (COD)"</formula>
    </cfRule>
    <cfRule type="cellIs" dxfId="108" priority="43" operator="equal">
      <formula>"Wastewater flow"</formula>
    </cfRule>
    <cfRule type="cellIs" dxfId="107" priority="44" operator="equal">
      <formula>"CH4"</formula>
    </cfRule>
    <cfRule type="cellIs" dxfId="106" priority="45" operator="equal">
      <formula>"CO2"</formula>
    </cfRule>
    <cfRule type="cellIs" dxfId="105" priority="46" operator="equal">
      <formula>"Total emissions to air"</formula>
    </cfRule>
    <cfRule type="cellIs" dxfId="104" priority="47" operator="equal">
      <formula>"Compost composition"</formula>
    </cfRule>
    <cfRule type="cellIs" dxfId="103" priority="48" operator="equal">
      <formula>"Compost production rate"</formula>
    </cfRule>
    <cfRule type="cellIs" dxfId="102" priority="49" operator="equal">
      <formula>"Oxygen concentration / Air ratio"</formula>
    </cfRule>
    <cfRule type="cellIs" dxfId="101" priority="50" operator="equal">
      <formula>"pH"</formula>
    </cfRule>
    <cfRule type="cellIs" dxfId="100" priority="51" operator="equal">
      <formula>"Process time"</formula>
    </cfRule>
    <cfRule type="cellIs" dxfId="99" priority="52" operator="equal">
      <formula>"Temperature"</formula>
    </cfRule>
    <cfRule type="cellIs" dxfId="98" priority="53" operator="equal">
      <formula>"Volume of equipment available"</formula>
    </cfRule>
    <cfRule type="cellIs" dxfId="97" priority="54" operator="equal">
      <formula>"Distance to transport food waste"</formula>
    </cfRule>
    <cfRule type="cellIs" dxfId="96" priority="55" operator="equal">
      <formula>"Porosity"</formula>
    </cfRule>
    <cfRule type="cellIs" dxfId="95" priority="56" operator="equal">
      <formula>"Ash"</formula>
    </cfRule>
    <cfRule type="cellIs" dxfId="94" priority="57" operator="equal">
      <formula>"C:N ratio"</formula>
    </cfRule>
    <cfRule type="cellIs" dxfId="93" priority="58" operator="equal">
      <formula>"Total Kjeldahl nitrogen (TKN)"</formula>
    </cfRule>
    <cfRule type="cellIs" dxfId="92" priority="59" operator="equal">
      <formula>"Total solids (TS)"</formula>
    </cfRule>
    <cfRule type="cellIs" dxfId="91" priority="60" operator="equal">
      <formula>"Volatile solids (VS)"</formula>
    </cfRule>
    <cfRule type="cellIs" dxfId="90" priority="61" operator="equal">
      <formula>"Hazardous materials"</formula>
    </cfRule>
    <cfRule type="cellIs" dxfId="89" priority="62" operator="equal">
      <formula>"Density"</formula>
    </cfRule>
    <cfRule type="cellIs" dxfId="88" priority="63" operator="equal">
      <formula>"Particle size"</formula>
    </cfRule>
    <cfRule type="cellIs" dxfId="87" priority="64" operator="equal">
      <formula>"pH"</formula>
    </cfRule>
    <cfRule type="cellIs" dxfId="86" priority="65" operator="equal">
      <formula>"Biological hazard"</formula>
    </cfRule>
    <cfRule type="cellIs" dxfId="85" priority="66" operator="equal">
      <formula>"Moisture content"</formula>
    </cfRule>
    <cfRule type="cellIs" dxfId="84" priority="67" operator="equal">
      <formula>"Inorganic content and composition"</formula>
    </cfRule>
    <cfRule type="cellIs" dxfId="83" priority="68" operator="equal">
      <formula>"Other organic compounds"</formula>
    </cfRule>
    <cfRule type="cellIs" dxfId="82" priority="69" operator="equal">
      <formula>"Vitamin content and composition"</formula>
    </cfRule>
    <cfRule type="cellIs" dxfId="81" priority="70" operator="equal">
      <formula>"Protein content and composition"</formula>
    </cfRule>
    <cfRule type="cellIs" dxfId="80" priority="71" operator="equal">
      <formula>"Fat content and composition"</formula>
    </cfRule>
    <cfRule type="cellIs" dxfId="79" priority="72" operator="equal">
      <formula>"Carbohydrate content and composition"</formula>
    </cfRule>
    <cfRule type="cellIs" dxfId="78" priority="73" operator="equal">
      <formula>"Production or flow rate"</formula>
    </cfRule>
    <cfRule type="cellIs" dxfId="77" priority="74" operator="equal">
      <formula>"Packaging biodegradability"</formula>
    </cfRule>
    <cfRule type="cellIs" dxfId="76" priority="75" operator="equal">
      <formula>"Packaging"</formula>
    </cfRule>
    <cfRule type="cellIs" dxfId="75" priority="76" operator="equal">
      <formula>"Animal-product presence"</formula>
    </cfRule>
    <cfRule type="cellIs" dxfId="74" priority="77" operator="equal">
      <formula>"Complexity"</formula>
    </cfRule>
    <cfRule type="cellIs" dxfId="73" priority="78" operator="equal">
      <formula>"Origin"</formula>
    </cfRule>
  </conditionalFormatting>
  <conditionalFormatting sqref="S16">
    <cfRule type="cellIs" dxfId="72" priority="26" operator="equal">
      <formula>"Animal-material presence"</formula>
    </cfRule>
  </conditionalFormatting>
  <conditionalFormatting sqref="S16">
    <cfRule type="cellIs" dxfId="71" priority="24" operator="equal">
      <formula>"traffic"</formula>
    </cfRule>
    <cfRule type="cellIs" dxfId="70" priority="25" operator="equal">
      <formula>"Traffic"</formula>
    </cfRule>
  </conditionalFormatting>
  <conditionalFormatting sqref="A1:XFD1 B2:XFD3 A4:XFD1048576">
    <cfRule type="cellIs" dxfId="69" priority="15" operator="equal">
      <formula>"Pile size"</formula>
    </cfRule>
    <cfRule type="cellIs" dxfId="68" priority="16" operator="equal">
      <formula>"pH"</formula>
    </cfRule>
    <cfRule type="cellIs" dxfId="67" priority="17" operator="equal">
      <formula>"Agitation / Stirring"</formula>
    </cfRule>
    <cfRule type="cellIs" dxfId="66" priority="18" operator="equal">
      <formula>"Inoculum / Seeding"</formula>
    </cfRule>
    <cfRule type="cellIs" dxfId="65" priority="19" operator="equal">
      <formula>"Co-products"</formula>
    </cfRule>
    <cfRule type="cellIs" dxfId="64" priority="20" operator="equal">
      <formula>"Additives / Catalysts"</formula>
    </cfRule>
    <cfRule type="cellIs" dxfId="63" priority="21" operator="equal">
      <formula>"Pre-treatment"</formula>
    </cfRule>
    <cfRule type="cellIs" dxfId="62" priority="22" operator="equal">
      <formula>"Treatment method"</formula>
    </cfRule>
    <cfRule type="cellIs" dxfId="61" priority="23" operator="equal">
      <formula>"Type of equipment available"</formula>
    </cfRule>
  </conditionalFormatting>
  <conditionalFormatting sqref="T10">
    <cfRule type="cellIs" dxfId="60" priority="14" operator="equal">
      <formula>"Animal-material presence"</formula>
    </cfRule>
  </conditionalFormatting>
  <conditionalFormatting sqref="AV10">
    <cfRule type="cellIs" dxfId="59" priority="13" operator="equal">
      <formula>"Animal-material presence"</formula>
    </cfRule>
  </conditionalFormatting>
  <conditionalFormatting sqref="V11">
    <cfRule type="cellIs" dxfId="58" priority="12" operator="equal">
      <formula>"Animal-material presence"</formula>
    </cfRule>
  </conditionalFormatting>
  <conditionalFormatting sqref="AB11">
    <cfRule type="cellIs" dxfId="57" priority="11" operator="equal">
      <formula>"Animal-material presence"</formula>
    </cfRule>
  </conditionalFormatting>
  <conditionalFormatting sqref="AT11">
    <cfRule type="cellIs" dxfId="56" priority="10" operator="equal">
      <formula>"Animal-material presence"</formula>
    </cfRule>
  </conditionalFormatting>
  <conditionalFormatting sqref="AU11">
    <cfRule type="cellIs" dxfId="55" priority="9" operator="equal">
      <formula>"Animal-material presence"</formula>
    </cfRule>
  </conditionalFormatting>
  <conditionalFormatting sqref="U12">
    <cfRule type="cellIs" dxfId="54" priority="8" operator="equal">
      <formula>"Animal-material presence"</formula>
    </cfRule>
  </conditionalFormatting>
  <conditionalFormatting sqref="AA12">
    <cfRule type="cellIs" dxfId="53" priority="7" operator="equal">
      <formula>"Animal-material presence"</formula>
    </cfRule>
  </conditionalFormatting>
  <conditionalFormatting sqref="AC12">
    <cfRule type="cellIs" dxfId="52" priority="6" operator="equal">
      <formula>"Animal-material presence"</formula>
    </cfRule>
  </conditionalFormatting>
  <conditionalFormatting sqref="I13">
    <cfRule type="cellIs" dxfId="51" priority="5" operator="equal">
      <formula>"Animal-material presence"</formula>
    </cfRule>
  </conditionalFormatting>
  <conditionalFormatting sqref="AM16">
    <cfRule type="cellIs" dxfId="50" priority="4" operator="equal">
      <formula>"Animal-material presence"</formula>
    </cfRule>
  </conditionalFormatting>
  <conditionalFormatting sqref="AP16">
    <cfRule type="cellIs" dxfId="49" priority="3" operator="equal">
      <formula>"Animal-material presence"</formula>
    </cfRule>
  </conditionalFormatting>
  <conditionalFormatting sqref="AN56">
    <cfRule type="cellIs" dxfId="48" priority="2" operator="equal">
      <formula>"Animal-material presence"</formula>
    </cfRule>
  </conditionalFormatting>
  <conditionalFormatting sqref="AO57">
    <cfRule type="cellIs" dxfId="47" priority="1" operator="equal">
      <formula>"Animal-material presence"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G89"/>
  <sheetViews>
    <sheetView zoomScale="85" zoomScaleNormal="85" workbookViewId="0">
      <pane ySplit="4" topLeftCell="A5" activePane="bottomLeft" state="frozen"/>
      <selection activeCell="P1" sqref="P1"/>
      <selection pane="bottomLeft" sqref="A1:A3"/>
    </sheetView>
  </sheetViews>
  <sheetFormatPr defaultColWidth="12.7109375" defaultRowHeight="15.95" customHeight="1" x14ac:dyDescent="0.2"/>
  <cols>
    <col min="1" max="1" width="71" style="48" bestFit="1" customWidth="1"/>
    <col min="2" max="2" width="27.5703125" style="48" bestFit="1" customWidth="1"/>
    <col min="3" max="6" width="26.7109375" style="48" bestFit="1" customWidth="1"/>
    <col min="7" max="7" width="25.140625" style="48" bestFit="1" customWidth="1"/>
    <col min="8" max="8" width="26.7109375" style="48" bestFit="1" customWidth="1"/>
    <col min="9" max="9" width="23.5703125" style="48" bestFit="1" customWidth="1"/>
    <col min="10" max="10" width="26.7109375" style="48" bestFit="1" customWidth="1"/>
    <col min="11" max="11" width="28.28515625" style="48" bestFit="1" customWidth="1"/>
    <col min="12" max="22" width="60.5703125" style="48" bestFit="1" customWidth="1"/>
    <col min="23" max="23" width="85.5703125" style="48" bestFit="1" customWidth="1"/>
    <col min="24" max="24" width="28.140625" style="48" bestFit="1" customWidth="1"/>
    <col min="25" max="25" width="41" style="48" bestFit="1" customWidth="1"/>
    <col min="26" max="26" width="60.5703125" style="48" bestFit="1" customWidth="1"/>
    <col min="27" max="28" width="26.42578125" style="48" bestFit="1" customWidth="1"/>
    <col min="29" max="35" width="60.5703125" style="48" bestFit="1" customWidth="1"/>
    <col min="36" max="36" width="57.85546875" style="48" bestFit="1" customWidth="1"/>
    <col min="37" max="37" width="60.5703125" style="48" bestFit="1" customWidth="1"/>
    <col min="38" max="38" width="57.85546875" style="48" bestFit="1" customWidth="1"/>
    <col min="39" max="42" width="60.5703125" style="48" bestFit="1" customWidth="1"/>
    <col min="43" max="43" width="85.5703125" style="48" bestFit="1" customWidth="1"/>
    <col min="44" max="46" width="60.5703125" style="48" bestFit="1" customWidth="1"/>
    <col min="47" max="47" width="85.5703125" style="48" bestFit="1" customWidth="1"/>
    <col min="48" max="55" width="60.5703125" style="48" bestFit="1" customWidth="1"/>
    <col min="56" max="56" width="25.140625" style="48" bestFit="1" customWidth="1"/>
    <col min="57" max="57" width="60.5703125" style="48" bestFit="1" customWidth="1"/>
    <col min="58" max="59" width="26.5703125" style="48" bestFit="1" customWidth="1"/>
    <col min="60" max="63" width="85.5703125" style="48" bestFit="1" customWidth="1"/>
    <col min="64" max="65" width="41" style="48" bestFit="1" customWidth="1"/>
    <col min="66" max="67" width="60.5703125" style="48" bestFit="1" customWidth="1"/>
    <col min="68" max="68" width="28" style="48" bestFit="1" customWidth="1"/>
    <col min="69" max="69" width="24.42578125" style="48" bestFit="1" customWidth="1"/>
    <col min="70" max="70" width="9.28515625" style="48" bestFit="1" customWidth="1"/>
    <col min="71" max="71" width="36.42578125" style="48" bestFit="1" customWidth="1"/>
    <col min="72" max="72" width="4.28515625" style="48" bestFit="1" customWidth="1"/>
    <col min="73" max="73" width="4.7109375" style="48" bestFit="1" customWidth="1"/>
    <col min="74" max="74" width="4" style="48" bestFit="1" customWidth="1"/>
    <col min="75" max="75" width="41" style="48" bestFit="1" customWidth="1"/>
    <col min="76" max="76" width="4.28515625" style="48" bestFit="1" customWidth="1"/>
    <col min="77" max="77" width="3.7109375" style="48" bestFit="1" customWidth="1"/>
    <col min="78" max="78" width="26.5703125" style="48" bestFit="1" customWidth="1"/>
    <col min="79" max="79" width="15.7109375" style="48" bestFit="1" customWidth="1"/>
    <col min="80" max="80" width="60.5703125" style="48" bestFit="1" customWidth="1"/>
    <col min="81" max="81" width="25.85546875" style="48" bestFit="1" customWidth="1"/>
    <col min="82" max="82" width="5" style="48" bestFit="1" customWidth="1"/>
    <col min="83" max="83" width="2.28515625" style="48" bestFit="1" customWidth="1"/>
    <col min="84" max="84" width="6.28515625" style="48" bestFit="1" customWidth="1"/>
    <col min="85" max="85" width="3" style="48" bestFit="1" customWidth="1"/>
    <col min="86" max="86" width="3.28515625" style="48" bestFit="1" customWidth="1"/>
    <col min="87" max="87" width="4.85546875" style="48" bestFit="1" customWidth="1"/>
    <col min="88" max="88" width="9.42578125" style="48" bestFit="1" customWidth="1"/>
    <col min="89" max="89" width="2.28515625" style="48" bestFit="1" customWidth="1"/>
    <col min="90" max="90" width="9.5703125" style="48" bestFit="1" customWidth="1"/>
    <col min="91" max="91" width="12.140625" style="48" bestFit="1" customWidth="1"/>
    <col min="92" max="93" width="3.28515625" style="48" bestFit="1" customWidth="1"/>
    <col min="94" max="94" width="2.5703125" style="48" bestFit="1" customWidth="1"/>
    <col min="95" max="95" width="12.7109375" style="48"/>
    <col min="96" max="96" width="59.7109375" style="48" bestFit="1" customWidth="1"/>
    <col min="97" max="97" width="5.5703125" style="48" bestFit="1" customWidth="1"/>
    <col min="98" max="98" width="3.140625" style="48" bestFit="1" customWidth="1"/>
    <col min="99" max="99" width="19.42578125" style="48" bestFit="1" customWidth="1"/>
    <col min="100" max="100" width="3.28515625" style="48" bestFit="1" customWidth="1"/>
    <col min="101" max="101" width="3" style="48" bestFit="1" customWidth="1"/>
    <col min="102" max="103" width="16.7109375" style="48" bestFit="1" customWidth="1"/>
    <col min="104" max="104" width="24.140625" style="48" bestFit="1" customWidth="1"/>
    <col min="105" max="105" width="16.7109375" style="48" bestFit="1" customWidth="1"/>
    <col min="106" max="106" width="15.5703125" style="48" bestFit="1" customWidth="1"/>
    <col min="107" max="107" width="45.85546875" style="48" bestFit="1" customWidth="1"/>
    <col min="108" max="108" width="19.42578125" style="48" bestFit="1" customWidth="1"/>
    <col min="109" max="109" width="34.85546875" style="48" bestFit="1" customWidth="1"/>
    <col min="110" max="110" width="41.140625" style="48" bestFit="1" customWidth="1"/>
    <col min="111" max="111" width="20.42578125" style="48" bestFit="1" customWidth="1"/>
    <col min="112" max="112" width="16.140625" style="48" bestFit="1" customWidth="1"/>
    <col min="113" max="113" width="5.7109375" style="48" bestFit="1" customWidth="1"/>
    <col min="114" max="114" width="85.5703125" style="48" bestFit="1" customWidth="1"/>
    <col min="115" max="115" width="40.85546875" style="48" bestFit="1" customWidth="1"/>
    <col min="116" max="116" width="27.5703125" style="48" bestFit="1" customWidth="1"/>
    <col min="117" max="117" width="21.140625" style="48" bestFit="1" customWidth="1"/>
    <col min="118" max="118" width="4.140625" style="48" bestFit="1" customWidth="1"/>
    <col min="119" max="119" width="19.28515625" style="48" bestFit="1" customWidth="1"/>
    <col min="120" max="120" width="57.85546875" style="48" bestFit="1" customWidth="1"/>
    <col min="121" max="121" width="67.140625" style="48" bestFit="1" customWidth="1"/>
    <col min="122" max="122" width="13.28515625" style="48" bestFit="1" customWidth="1"/>
    <col min="123" max="123" width="3.28515625" style="48" bestFit="1" customWidth="1"/>
    <col min="124" max="124" width="3.5703125" style="48" bestFit="1" customWidth="1"/>
    <col min="125" max="125" width="3.140625" style="48" bestFit="1" customWidth="1"/>
    <col min="126" max="126" width="5.5703125" style="48" bestFit="1" customWidth="1"/>
    <col min="127" max="127" width="16" style="48" bestFit="1" customWidth="1"/>
    <col min="128" max="128" width="28.140625" style="48" bestFit="1" customWidth="1"/>
    <col min="129" max="129" width="26.5703125" style="48" bestFit="1" customWidth="1"/>
    <col min="130" max="130" width="10.42578125" style="48" bestFit="1" customWidth="1"/>
    <col min="131" max="131" width="13.85546875" style="48" bestFit="1" customWidth="1"/>
    <col min="132" max="132" width="23.85546875" style="48" bestFit="1" customWidth="1"/>
    <col min="133" max="133" width="11" style="48" bestFit="1" customWidth="1"/>
    <col min="134" max="134" width="5.7109375" style="48" bestFit="1" customWidth="1"/>
    <col min="135" max="135" width="15.7109375" style="48" bestFit="1" customWidth="1"/>
    <col min="136" max="136" width="13.7109375" style="48" bestFit="1" customWidth="1"/>
    <col min="137" max="137" width="6.5703125" style="48" bestFit="1" customWidth="1"/>
    <col min="138" max="16384" width="12.7109375" style="48"/>
  </cols>
  <sheetData>
    <row r="1" spans="1:137" ht="30" customHeight="1" thickBot="1" x14ac:dyDescent="0.3">
      <c r="A1" s="146" t="s">
        <v>1</v>
      </c>
      <c r="B1" s="42" t="s">
        <v>162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4"/>
      <c r="AJ1" s="45" t="s">
        <v>2</v>
      </c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7"/>
      <c r="BD1" s="45" t="s">
        <v>3</v>
      </c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7"/>
      <c r="BP1" s="42" t="s">
        <v>4</v>
      </c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4"/>
    </row>
    <row r="2" spans="1:137" ht="15.75" customHeight="1" thickBot="1" x14ac:dyDescent="0.3">
      <c r="A2" s="147"/>
      <c r="B2" s="49" t="s">
        <v>5</v>
      </c>
      <c r="C2" s="50"/>
      <c r="D2" s="50"/>
      <c r="E2" s="50"/>
      <c r="F2" s="50"/>
      <c r="G2" s="50"/>
      <c r="H2" s="50"/>
      <c r="I2" s="50"/>
      <c r="J2" s="51"/>
      <c r="K2" s="52" t="s">
        <v>6</v>
      </c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4"/>
      <c r="AJ2" s="55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7"/>
      <c r="BD2" s="55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7"/>
      <c r="BP2" s="52" t="s">
        <v>7</v>
      </c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4"/>
      <c r="DW2" s="49" t="s">
        <v>8</v>
      </c>
      <c r="DX2" s="50"/>
      <c r="DY2" s="50"/>
      <c r="DZ2" s="50"/>
      <c r="EA2" s="51"/>
      <c r="EB2" s="49" t="s">
        <v>9</v>
      </c>
      <c r="EC2" s="50"/>
      <c r="ED2" s="50"/>
      <c r="EE2" s="50"/>
      <c r="EF2" s="50"/>
      <c r="EG2" s="51"/>
    </row>
    <row r="3" spans="1:137" ht="24" customHeight="1" x14ac:dyDescent="0.2">
      <c r="A3" s="147"/>
      <c r="B3" s="58"/>
      <c r="C3" s="59"/>
      <c r="D3" s="59"/>
      <c r="E3" s="59"/>
      <c r="F3" s="59"/>
      <c r="G3" s="59"/>
      <c r="H3" s="59"/>
      <c r="I3" s="59"/>
      <c r="J3" s="60"/>
      <c r="K3" s="61" t="s">
        <v>10</v>
      </c>
      <c r="L3" s="62"/>
      <c r="M3" s="62"/>
      <c r="N3" s="62"/>
      <c r="O3" s="62"/>
      <c r="P3" s="62"/>
      <c r="Q3" s="62"/>
      <c r="R3" s="62"/>
      <c r="S3" s="62"/>
      <c r="T3" s="62"/>
      <c r="U3" s="63"/>
      <c r="V3" s="61" t="s">
        <v>11</v>
      </c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3"/>
      <c r="AJ3" s="64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6"/>
      <c r="BD3" s="64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6"/>
      <c r="BP3" s="61" t="s">
        <v>12</v>
      </c>
      <c r="BQ3" s="62"/>
      <c r="BR3" s="62"/>
      <c r="BS3" s="62"/>
      <c r="BT3" s="62"/>
      <c r="BU3" s="62"/>
      <c r="BV3" s="62"/>
      <c r="BW3" s="62"/>
      <c r="BX3" s="62"/>
      <c r="BY3" s="62"/>
      <c r="BZ3" s="63"/>
      <c r="CA3" s="61" t="s">
        <v>13</v>
      </c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3"/>
      <c r="CU3" s="61" t="s">
        <v>14</v>
      </c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3"/>
      <c r="DW3" s="67"/>
      <c r="DX3" s="68"/>
      <c r="DY3" s="68"/>
      <c r="DZ3" s="68"/>
      <c r="EA3" s="69"/>
      <c r="EB3" s="67"/>
      <c r="EC3" s="68"/>
      <c r="ED3" s="68"/>
      <c r="EE3" s="68"/>
      <c r="EF3" s="68"/>
      <c r="EG3" s="69"/>
    </row>
    <row r="4" spans="1:137" s="105" customFormat="1" ht="30" thickBot="1" x14ac:dyDescent="0.35">
      <c r="A4" s="70"/>
      <c r="B4" s="71" t="s">
        <v>0</v>
      </c>
      <c r="C4" s="36" t="s">
        <v>15</v>
      </c>
      <c r="D4" s="36" t="s">
        <v>16</v>
      </c>
      <c r="E4" s="36" t="s">
        <v>17</v>
      </c>
      <c r="F4" s="36" t="s">
        <v>152</v>
      </c>
      <c r="G4" s="36" t="s">
        <v>19</v>
      </c>
      <c r="H4" s="36" t="s">
        <v>20</v>
      </c>
      <c r="I4" s="36" t="s">
        <v>21</v>
      </c>
      <c r="J4" s="72" t="s">
        <v>22</v>
      </c>
      <c r="K4" s="71" t="s">
        <v>23</v>
      </c>
      <c r="L4" s="36" t="s">
        <v>24</v>
      </c>
      <c r="M4" s="36" t="s">
        <v>25</v>
      </c>
      <c r="N4" s="36" t="s">
        <v>26</v>
      </c>
      <c r="O4" s="36" t="s">
        <v>27</v>
      </c>
      <c r="P4" s="36" t="s">
        <v>28</v>
      </c>
      <c r="Q4" s="36" t="s">
        <v>29</v>
      </c>
      <c r="R4" s="36" t="s">
        <v>30</v>
      </c>
      <c r="S4" s="36" t="s">
        <v>31</v>
      </c>
      <c r="T4" s="36" t="s">
        <v>32</v>
      </c>
      <c r="U4" s="72" t="s">
        <v>33</v>
      </c>
      <c r="V4" s="73" t="s">
        <v>34</v>
      </c>
      <c r="W4" s="36" t="s">
        <v>35</v>
      </c>
      <c r="X4" s="36" t="s">
        <v>161</v>
      </c>
      <c r="Y4" s="36" t="s">
        <v>36</v>
      </c>
      <c r="Z4" s="36" t="s">
        <v>37</v>
      </c>
      <c r="AA4" s="36" t="s">
        <v>38</v>
      </c>
      <c r="AB4" s="36" t="s">
        <v>39</v>
      </c>
      <c r="AC4" s="36" t="s">
        <v>40</v>
      </c>
      <c r="AD4" s="36" t="s">
        <v>41</v>
      </c>
      <c r="AE4" s="36" t="s">
        <v>42</v>
      </c>
      <c r="AF4" s="36" t="s">
        <v>43</v>
      </c>
      <c r="AG4" s="36" t="s">
        <v>44</v>
      </c>
      <c r="AH4" s="36" t="s">
        <v>45</v>
      </c>
      <c r="AI4" s="36" t="s">
        <v>46</v>
      </c>
      <c r="AJ4" s="71" t="s">
        <v>47</v>
      </c>
      <c r="AK4" s="36" t="s">
        <v>48</v>
      </c>
      <c r="AL4" s="36" t="s">
        <v>49</v>
      </c>
      <c r="AM4" s="36" t="s">
        <v>50</v>
      </c>
      <c r="AN4" s="36" t="s">
        <v>51</v>
      </c>
      <c r="AO4" s="36" t="s">
        <v>52</v>
      </c>
      <c r="AP4" s="36" t="s">
        <v>53</v>
      </c>
      <c r="AQ4" s="36" t="s">
        <v>54</v>
      </c>
      <c r="AR4" s="36" t="s">
        <v>55</v>
      </c>
      <c r="AS4" s="36" t="s">
        <v>56</v>
      </c>
      <c r="AT4" s="36" t="s">
        <v>57</v>
      </c>
      <c r="AU4" s="36" t="s">
        <v>58</v>
      </c>
      <c r="AV4" s="36" t="s">
        <v>32</v>
      </c>
      <c r="AW4" s="36" t="s">
        <v>59</v>
      </c>
      <c r="AX4" s="36" t="s">
        <v>60</v>
      </c>
      <c r="AY4" s="36" t="s">
        <v>61</v>
      </c>
      <c r="AZ4" s="36" t="s">
        <v>62</v>
      </c>
      <c r="BA4" s="36" t="s">
        <v>63</v>
      </c>
      <c r="BB4" s="36" t="s">
        <v>64</v>
      </c>
      <c r="BC4" s="72" t="s">
        <v>65</v>
      </c>
      <c r="BD4" s="71" t="s">
        <v>66</v>
      </c>
      <c r="BE4" s="36" t="s">
        <v>67</v>
      </c>
      <c r="BF4" s="36" t="s">
        <v>68</v>
      </c>
      <c r="BG4" s="36" t="s">
        <v>159</v>
      </c>
      <c r="BH4" s="36" t="s">
        <v>70</v>
      </c>
      <c r="BI4" s="36" t="s">
        <v>71</v>
      </c>
      <c r="BJ4" s="36" t="s">
        <v>72</v>
      </c>
      <c r="BK4" s="36" t="s">
        <v>73</v>
      </c>
      <c r="BL4" s="36" t="s">
        <v>74</v>
      </c>
      <c r="BM4" s="36" t="s">
        <v>75</v>
      </c>
      <c r="BN4" s="36" t="s">
        <v>76</v>
      </c>
      <c r="BO4" s="72" t="s">
        <v>77</v>
      </c>
      <c r="BP4" s="71" t="s">
        <v>78</v>
      </c>
      <c r="BQ4" s="36" t="s">
        <v>144</v>
      </c>
      <c r="BR4" s="36" t="s">
        <v>145</v>
      </c>
      <c r="BS4" s="36" t="s">
        <v>79</v>
      </c>
      <c r="BT4" s="36" t="s">
        <v>146</v>
      </c>
      <c r="BU4" s="36" t="s">
        <v>81</v>
      </c>
      <c r="BV4" s="36" t="s">
        <v>82</v>
      </c>
      <c r="BW4" s="36" t="s">
        <v>83</v>
      </c>
      <c r="BX4" s="36" t="s">
        <v>140</v>
      </c>
      <c r="BY4" s="36" t="s">
        <v>85</v>
      </c>
      <c r="BZ4" s="36" t="s">
        <v>86</v>
      </c>
      <c r="CA4" s="71" t="s">
        <v>87</v>
      </c>
      <c r="CB4" s="36" t="s">
        <v>88</v>
      </c>
      <c r="CC4" s="36" t="s">
        <v>89</v>
      </c>
      <c r="CD4" s="36" t="s">
        <v>147</v>
      </c>
      <c r="CE4" s="36" t="s">
        <v>90</v>
      </c>
      <c r="CF4" s="36" t="s">
        <v>91</v>
      </c>
      <c r="CG4" s="36" t="s">
        <v>92</v>
      </c>
      <c r="CH4" s="36" t="s">
        <v>93</v>
      </c>
      <c r="CI4" s="36" t="s">
        <v>148</v>
      </c>
      <c r="CJ4" s="36" t="s">
        <v>95</v>
      </c>
      <c r="CK4" s="36" t="s">
        <v>96</v>
      </c>
      <c r="CL4" s="36" t="s">
        <v>97</v>
      </c>
      <c r="CM4" s="36" t="s">
        <v>98</v>
      </c>
      <c r="CN4" s="36" t="s">
        <v>99</v>
      </c>
      <c r="CO4" s="36" t="s">
        <v>100</v>
      </c>
      <c r="CP4" s="36" t="s">
        <v>149</v>
      </c>
      <c r="CQ4" s="36" t="s">
        <v>102</v>
      </c>
      <c r="CR4" s="36" t="s">
        <v>103</v>
      </c>
      <c r="CS4" s="36" t="s">
        <v>150</v>
      </c>
      <c r="CT4" s="72" t="s">
        <v>151</v>
      </c>
      <c r="CU4" s="71" t="s">
        <v>106</v>
      </c>
      <c r="CV4" s="36" t="s">
        <v>107</v>
      </c>
      <c r="CW4" s="36" t="s">
        <v>92</v>
      </c>
      <c r="CX4" s="36" t="s">
        <v>108</v>
      </c>
      <c r="CY4" s="36" t="s">
        <v>109</v>
      </c>
      <c r="CZ4" s="36" t="s">
        <v>110</v>
      </c>
      <c r="DA4" s="36" t="s">
        <v>111</v>
      </c>
      <c r="DB4" s="36" t="s">
        <v>112</v>
      </c>
      <c r="DC4" s="36" t="s">
        <v>113</v>
      </c>
      <c r="DD4" s="36" t="s">
        <v>114</v>
      </c>
      <c r="DE4" s="36" t="s">
        <v>115</v>
      </c>
      <c r="DF4" s="36" t="s">
        <v>116</v>
      </c>
      <c r="DG4" s="36" t="s">
        <v>117</v>
      </c>
      <c r="DH4" s="36" t="s">
        <v>118</v>
      </c>
      <c r="DI4" s="36" t="s">
        <v>119</v>
      </c>
      <c r="DJ4" s="36" t="s">
        <v>120</v>
      </c>
      <c r="DK4" s="36" t="s">
        <v>121</v>
      </c>
      <c r="DL4" s="36" t="s">
        <v>122</v>
      </c>
      <c r="DM4" s="36" t="s">
        <v>123</v>
      </c>
      <c r="DN4" s="36" t="s">
        <v>124</v>
      </c>
      <c r="DO4" s="36" t="s">
        <v>125</v>
      </c>
      <c r="DP4" s="36" t="s">
        <v>126</v>
      </c>
      <c r="DQ4" s="36" t="s">
        <v>127</v>
      </c>
      <c r="DR4" s="36" t="s">
        <v>128</v>
      </c>
      <c r="DS4" s="36" t="s">
        <v>129</v>
      </c>
      <c r="DT4" s="36" t="s">
        <v>130</v>
      </c>
      <c r="DU4" s="36" t="s">
        <v>151</v>
      </c>
      <c r="DV4" s="72" t="s">
        <v>150</v>
      </c>
      <c r="DW4" s="71" t="s">
        <v>131</v>
      </c>
      <c r="DX4" s="36" t="s">
        <v>132</v>
      </c>
      <c r="DY4" s="36" t="s">
        <v>133</v>
      </c>
      <c r="DZ4" s="36" t="s">
        <v>134</v>
      </c>
      <c r="EA4" s="72" t="s">
        <v>159</v>
      </c>
      <c r="EB4" s="71" t="s">
        <v>135</v>
      </c>
      <c r="EC4" s="36" t="s">
        <v>136</v>
      </c>
      <c r="ED4" s="36" t="s">
        <v>137</v>
      </c>
      <c r="EE4" s="36" t="s">
        <v>138</v>
      </c>
      <c r="EF4" s="36" t="s">
        <v>153</v>
      </c>
      <c r="EG4" s="72" t="s">
        <v>139</v>
      </c>
    </row>
    <row r="5" spans="1:137" ht="15.95" customHeight="1" thickBot="1" x14ac:dyDescent="0.35">
      <c r="B5" s="92" t="s">
        <v>15</v>
      </c>
      <c r="C5" s="92" t="s">
        <v>31</v>
      </c>
      <c r="D5" s="88" t="s">
        <v>152</v>
      </c>
      <c r="E5" s="28" t="s">
        <v>152</v>
      </c>
      <c r="F5" s="88" t="s">
        <v>51</v>
      </c>
      <c r="G5" s="92" t="s">
        <v>51</v>
      </c>
      <c r="H5" s="92" t="s">
        <v>21</v>
      </c>
      <c r="I5" s="88" t="s">
        <v>54</v>
      </c>
      <c r="J5" s="98" t="s">
        <v>67</v>
      </c>
      <c r="K5" s="92" t="s">
        <v>47</v>
      </c>
      <c r="L5" s="92" t="s">
        <v>34</v>
      </c>
      <c r="M5" s="92" t="s">
        <v>34</v>
      </c>
      <c r="N5" s="92" t="s">
        <v>34</v>
      </c>
      <c r="O5" s="92" t="s">
        <v>34</v>
      </c>
      <c r="P5" s="92" t="s">
        <v>34</v>
      </c>
      <c r="Q5" s="88" t="s">
        <v>34</v>
      </c>
      <c r="R5" s="88" t="s">
        <v>34</v>
      </c>
      <c r="S5" s="88" t="s">
        <v>34</v>
      </c>
      <c r="T5" s="76" t="s">
        <v>54</v>
      </c>
      <c r="U5" s="92" t="s">
        <v>34</v>
      </c>
      <c r="V5" s="92" t="s">
        <v>54</v>
      </c>
      <c r="W5" s="88" t="s">
        <v>41</v>
      </c>
      <c r="X5" s="98" t="s">
        <v>132</v>
      </c>
      <c r="Y5" s="92" t="s">
        <v>44</v>
      </c>
      <c r="Z5" s="88" t="s">
        <v>44</v>
      </c>
      <c r="AA5" s="88" t="s">
        <v>39</v>
      </c>
      <c r="AB5" s="88" t="s">
        <v>41</v>
      </c>
      <c r="AC5" s="92" t="s">
        <v>41</v>
      </c>
      <c r="AD5" s="88" t="s">
        <v>55</v>
      </c>
      <c r="AE5" s="88" t="s">
        <v>46</v>
      </c>
      <c r="AF5" s="92" t="s">
        <v>55</v>
      </c>
      <c r="AG5" s="88" t="s">
        <v>46</v>
      </c>
      <c r="AH5" s="92" t="s">
        <v>54</v>
      </c>
      <c r="AI5" s="88" t="s">
        <v>51</v>
      </c>
      <c r="AJ5" s="92" t="s">
        <v>61</v>
      </c>
      <c r="AK5" s="88" t="s">
        <v>50</v>
      </c>
      <c r="AL5" s="92" t="s">
        <v>50</v>
      </c>
      <c r="AM5" s="88" t="s">
        <v>52</v>
      </c>
      <c r="AN5" s="88" t="s">
        <v>52</v>
      </c>
      <c r="AO5" s="88" t="s">
        <v>53</v>
      </c>
      <c r="AP5" s="92" t="s">
        <v>54</v>
      </c>
      <c r="AQ5" s="88" t="s">
        <v>55</v>
      </c>
      <c r="AR5" s="88" t="s">
        <v>56</v>
      </c>
      <c r="AS5" s="88" t="s">
        <v>57</v>
      </c>
      <c r="AT5" s="88" t="s">
        <v>32</v>
      </c>
      <c r="AU5" s="88" t="s">
        <v>59</v>
      </c>
      <c r="AV5" s="88" t="s">
        <v>59</v>
      </c>
      <c r="AW5" s="88" t="s">
        <v>60</v>
      </c>
      <c r="AX5" s="88" t="s">
        <v>61</v>
      </c>
      <c r="AY5" s="129" t="s">
        <v>63</v>
      </c>
      <c r="AZ5" s="88" t="s">
        <v>63</v>
      </c>
      <c r="BA5" s="88" t="s">
        <v>72</v>
      </c>
      <c r="BB5" s="88" t="s">
        <v>65</v>
      </c>
      <c r="BC5" s="88" t="s">
        <v>74</v>
      </c>
      <c r="BD5" s="92" t="s">
        <v>131</v>
      </c>
      <c r="BE5" s="92" t="s">
        <v>87</v>
      </c>
      <c r="BF5" s="88" t="s">
        <v>78</v>
      </c>
      <c r="BG5" s="92" t="s">
        <v>144</v>
      </c>
      <c r="BH5" s="88" t="s">
        <v>78</v>
      </c>
      <c r="BI5" s="92" t="s">
        <v>144</v>
      </c>
      <c r="BJ5" s="88" t="s">
        <v>78</v>
      </c>
      <c r="BK5" s="88" t="s">
        <v>144</v>
      </c>
      <c r="BL5" s="88" t="s">
        <v>78</v>
      </c>
      <c r="BM5" s="92" t="s">
        <v>144</v>
      </c>
      <c r="BN5" s="88" t="s">
        <v>78</v>
      </c>
      <c r="BO5" s="88" t="s">
        <v>144</v>
      </c>
      <c r="BP5" s="91" t="s">
        <v>138</v>
      </c>
      <c r="CA5" s="91" t="s">
        <v>138</v>
      </c>
      <c r="CU5" s="91" t="s">
        <v>138</v>
      </c>
      <c r="EG5" s="104" t="s">
        <v>137</v>
      </c>
    </row>
    <row r="6" spans="1:137" ht="15.95" customHeight="1" thickBot="1" x14ac:dyDescent="0.35">
      <c r="B6" s="93" t="s">
        <v>66</v>
      </c>
      <c r="C6" s="93" t="s">
        <v>35</v>
      </c>
      <c r="D6" s="89" t="s">
        <v>51</v>
      </c>
      <c r="E6" s="29" t="s">
        <v>51</v>
      </c>
      <c r="F6" s="89" t="s">
        <v>54</v>
      </c>
      <c r="G6" s="97" t="s">
        <v>66</v>
      </c>
      <c r="H6" s="96" t="s">
        <v>34</v>
      </c>
      <c r="I6" s="89" t="s">
        <v>68</v>
      </c>
      <c r="K6" s="93" t="s">
        <v>49</v>
      </c>
      <c r="L6" s="93" t="s">
        <v>161</v>
      </c>
      <c r="M6" s="93" t="s">
        <v>161</v>
      </c>
      <c r="N6" s="93" t="s">
        <v>161</v>
      </c>
      <c r="O6" s="93" t="s">
        <v>36</v>
      </c>
      <c r="P6" s="93" t="s">
        <v>35</v>
      </c>
      <c r="Q6" s="89" t="s">
        <v>35</v>
      </c>
      <c r="R6" s="89" t="s">
        <v>37</v>
      </c>
      <c r="S6" s="89" t="s">
        <v>35</v>
      </c>
      <c r="T6" s="77" t="s">
        <v>55</v>
      </c>
      <c r="U6" s="93" t="s">
        <v>45</v>
      </c>
      <c r="V6" s="93" t="s">
        <v>58</v>
      </c>
      <c r="W6" s="89" t="s">
        <v>51</v>
      </c>
      <c r="Y6" s="93" t="s">
        <v>46</v>
      </c>
      <c r="Z6" s="89" t="s">
        <v>52</v>
      </c>
      <c r="AA6" s="89" t="s">
        <v>41</v>
      </c>
      <c r="AB6" s="89" t="s">
        <v>32</v>
      </c>
      <c r="AC6" s="93" t="s">
        <v>51</v>
      </c>
      <c r="AD6" s="89" t="s">
        <v>56</v>
      </c>
      <c r="AE6" s="89" t="s">
        <v>55</v>
      </c>
      <c r="AF6" s="93" t="s">
        <v>56</v>
      </c>
      <c r="AG6" s="89" t="s">
        <v>51</v>
      </c>
      <c r="AH6" s="93" t="s">
        <v>61</v>
      </c>
      <c r="AI6" s="89" t="s">
        <v>62</v>
      </c>
      <c r="AJ6" s="93" t="s">
        <v>66</v>
      </c>
      <c r="AK6" s="89" t="s">
        <v>51</v>
      </c>
      <c r="AL6" s="93" t="s">
        <v>52</v>
      </c>
      <c r="AM6" s="89" t="s">
        <v>53</v>
      </c>
      <c r="AN6" s="89" t="s">
        <v>54</v>
      </c>
      <c r="AO6" s="89" t="s">
        <v>54</v>
      </c>
      <c r="AP6" s="93" t="s">
        <v>55</v>
      </c>
      <c r="AQ6" s="89" t="s">
        <v>56</v>
      </c>
      <c r="AR6" s="89" t="s">
        <v>57</v>
      </c>
      <c r="AS6" s="89" t="s">
        <v>32</v>
      </c>
      <c r="AT6" s="89" t="s">
        <v>59</v>
      </c>
      <c r="AU6" s="89" t="s">
        <v>60</v>
      </c>
      <c r="AV6" s="89" t="s">
        <v>60</v>
      </c>
      <c r="AW6" s="89" t="s">
        <v>61</v>
      </c>
      <c r="AX6" s="89" t="s">
        <v>68</v>
      </c>
      <c r="AY6" s="130" t="s">
        <v>78</v>
      </c>
      <c r="AZ6" s="89" t="s">
        <v>64</v>
      </c>
      <c r="BA6" s="89" t="s">
        <v>73</v>
      </c>
      <c r="BB6" s="89" t="s">
        <v>74</v>
      </c>
      <c r="BC6" s="89" t="s">
        <v>75</v>
      </c>
      <c r="BD6" s="93" t="s">
        <v>135</v>
      </c>
      <c r="BE6" s="93" t="s">
        <v>88</v>
      </c>
      <c r="BF6" s="89" t="s">
        <v>144</v>
      </c>
      <c r="BG6" s="93" t="s">
        <v>145</v>
      </c>
      <c r="BH6" s="89" t="s">
        <v>144</v>
      </c>
      <c r="BI6" s="93" t="s">
        <v>145</v>
      </c>
      <c r="BJ6" s="89" t="s">
        <v>144</v>
      </c>
      <c r="BK6" s="89" t="s">
        <v>145</v>
      </c>
      <c r="BL6" s="89" t="s">
        <v>144</v>
      </c>
      <c r="BM6" s="93" t="s">
        <v>145</v>
      </c>
      <c r="BN6" s="89" t="s">
        <v>144</v>
      </c>
      <c r="BO6" s="89" t="s">
        <v>145</v>
      </c>
    </row>
    <row r="7" spans="1:137" ht="15.95" customHeight="1" thickBot="1" x14ac:dyDescent="0.35">
      <c r="B7" s="97" t="s">
        <v>67</v>
      </c>
      <c r="C7" s="93" t="s">
        <v>66</v>
      </c>
      <c r="D7" s="89" t="s">
        <v>54</v>
      </c>
      <c r="E7" s="29" t="s">
        <v>54</v>
      </c>
      <c r="F7" s="89" t="s">
        <v>67</v>
      </c>
      <c r="H7" s="93" t="s">
        <v>35</v>
      </c>
      <c r="I7" s="89" t="s">
        <v>159</v>
      </c>
      <c r="K7" s="93" t="s">
        <v>52</v>
      </c>
      <c r="L7" s="93" t="s">
        <v>36</v>
      </c>
      <c r="M7" s="93" t="s">
        <v>36</v>
      </c>
      <c r="N7" s="93" t="s">
        <v>36</v>
      </c>
      <c r="O7" s="93" t="s">
        <v>37</v>
      </c>
      <c r="P7" s="93" t="s">
        <v>36</v>
      </c>
      <c r="Q7" s="89" t="s">
        <v>36</v>
      </c>
      <c r="R7" s="89" t="s">
        <v>41</v>
      </c>
      <c r="S7" s="89" t="s">
        <v>41</v>
      </c>
      <c r="T7" s="77" t="s">
        <v>56</v>
      </c>
      <c r="U7" s="93" t="s">
        <v>54</v>
      </c>
      <c r="V7" s="93" t="s">
        <v>59</v>
      </c>
      <c r="W7" s="89" t="s">
        <v>52</v>
      </c>
      <c r="Y7" s="93" t="s">
        <v>51</v>
      </c>
      <c r="Z7" s="89" t="s">
        <v>54</v>
      </c>
      <c r="AA7" s="89" t="s">
        <v>43</v>
      </c>
      <c r="AB7" s="89" t="s">
        <v>59</v>
      </c>
      <c r="AC7" s="93" t="s">
        <v>52</v>
      </c>
      <c r="AD7" s="89" t="s">
        <v>57</v>
      </c>
      <c r="AE7" s="89" t="s">
        <v>56</v>
      </c>
      <c r="AF7" s="93" t="s">
        <v>57</v>
      </c>
      <c r="AG7" s="89" t="s">
        <v>54</v>
      </c>
      <c r="AH7" s="93" t="s">
        <v>62</v>
      </c>
      <c r="AI7" s="89" t="s">
        <v>64</v>
      </c>
      <c r="AJ7" s="93" t="s">
        <v>67</v>
      </c>
      <c r="AK7" s="89" t="s">
        <v>52</v>
      </c>
      <c r="AL7" s="93" t="s">
        <v>53</v>
      </c>
      <c r="AM7" s="89" t="s">
        <v>54</v>
      </c>
      <c r="AN7" s="89" t="s">
        <v>55</v>
      </c>
      <c r="AO7" s="89" t="s">
        <v>55</v>
      </c>
      <c r="AP7" s="93" t="s">
        <v>56</v>
      </c>
      <c r="AQ7" s="89" t="s">
        <v>57</v>
      </c>
      <c r="AR7" s="89" t="s">
        <v>32</v>
      </c>
      <c r="AS7" s="89" t="s">
        <v>59</v>
      </c>
      <c r="AT7" s="89" t="s">
        <v>60</v>
      </c>
      <c r="AU7" s="89" t="s">
        <v>61</v>
      </c>
      <c r="AV7" s="89" t="s">
        <v>61</v>
      </c>
      <c r="AW7" s="89" t="s">
        <v>68</v>
      </c>
      <c r="AX7" s="89" t="s">
        <v>159</v>
      </c>
      <c r="AY7" s="130" t="s">
        <v>144</v>
      </c>
      <c r="AZ7" s="89" t="s">
        <v>65</v>
      </c>
      <c r="BA7" s="89" t="s">
        <v>78</v>
      </c>
      <c r="BB7" s="89" t="s">
        <v>75</v>
      </c>
      <c r="BC7" s="89" t="s">
        <v>76</v>
      </c>
      <c r="BD7" s="93" t="s">
        <v>136</v>
      </c>
      <c r="BE7" s="93" t="s">
        <v>89</v>
      </c>
      <c r="BF7" s="89" t="s">
        <v>145</v>
      </c>
      <c r="BG7" s="93" t="s">
        <v>146</v>
      </c>
      <c r="BH7" s="89" t="s">
        <v>145</v>
      </c>
      <c r="BI7" s="93" t="s">
        <v>146</v>
      </c>
      <c r="BJ7" s="89" t="s">
        <v>145</v>
      </c>
      <c r="BK7" s="89" t="s">
        <v>146</v>
      </c>
      <c r="BL7" s="89" t="s">
        <v>145</v>
      </c>
      <c r="BM7" s="93" t="s">
        <v>79</v>
      </c>
      <c r="BN7" s="89" t="s">
        <v>145</v>
      </c>
      <c r="BO7" s="89" t="s">
        <v>79</v>
      </c>
    </row>
    <row r="8" spans="1:137" ht="15.95" customHeight="1" thickBot="1" x14ac:dyDescent="0.35">
      <c r="C8" s="97" t="s">
        <v>67</v>
      </c>
      <c r="D8" s="89" t="s">
        <v>67</v>
      </c>
      <c r="E8" s="29" t="s">
        <v>67</v>
      </c>
      <c r="F8" s="89" t="s">
        <v>72</v>
      </c>
      <c r="H8" s="93" t="s">
        <v>54</v>
      </c>
      <c r="I8" s="89" t="s">
        <v>70</v>
      </c>
      <c r="K8" s="93" t="s">
        <v>53</v>
      </c>
      <c r="L8" s="93" t="s">
        <v>37</v>
      </c>
      <c r="M8" s="93" t="s">
        <v>37</v>
      </c>
      <c r="N8" s="93" t="s">
        <v>37</v>
      </c>
      <c r="O8" s="93" t="s">
        <v>38</v>
      </c>
      <c r="P8" s="93" t="s">
        <v>37</v>
      </c>
      <c r="Q8" s="89" t="s">
        <v>37</v>
      </c>
      <c r="R8" s="89" t="s">
        <v>42</v>
      </c>
      <c r="S8" s="89" t="s">
        <v>42</v>
      </c>
      <c r="T8" s="77" t="s">
        <v>32</v>
      </c>
      <c r="U8" s="93" t="s">
        <v>59</v>
      </c>
      <c r="V8" s="93" t="s">
        <v>60</v>
      </c>
      <c r="W8" s="89" t="s">
        <v>54</v>
      </c>
      <c r="Y8" s="93" t="s">
        <v>52</v>
      </c>
      <c r="Z8" s="89" t="s">
        <v>56</v>
      </c>
      <c r="AA8" s="89" t="s">
        <v>59</v>
      </c>
      <c r="AB8" s="89" t="s">
        <v>60</v>
      </c>
      <c r="AC8" s="93" t="s">
        <v>54</v>
      </c>
      <c r="AD8" s="89" t="s">
        <v>32</v>
      </c>
      <c r="AE8" s="89" t="s">
        <v>62</v>
      </c>
      <c r="AF8" s="93" t="s">
        <v>32</v>
      </c>
      <c r="AG8" s="89" t="s">
        <v>64</v>
      </c>
      <c r="AH8" s="93" t="s">
        <v>72</v>
      </c>
      <c r="AI8" s="89" t="s">
        <v>65</v>
      </c>
      <c r="AJ8" s="93" t="s">
        <v>78</v>
      </c>
      <c r="AK8" s="89" t="s">
        <v>53</v>
      </c>
      <c r="AL8" s="93" t="s">
        <v>56</v>
      </c>
      <c r="AM8" s="89" t="s">
        <v>55</v>
      </c>
      <c r="AN8" s="89" t="s">
        <v>56</v>
      </c>
      <c r="AO8" s="89" t="s">
        <v>56</v>
      </c>
      <c r="AP8" s="93" t="s">
        <v>57</v>
      </c>
      <c r="AQ8" s="89" t="s">
        <v>32</v>
      </c>
      <c r="AR8" s="89" t="s">
        <v>59</v>
      </c>
      <c r="AS8" s="89" t="s">
        <v>60</v>
      </c>
      <c r="AT8" s="89" t="s">
        <v>61</v>
      </c>
      <c r="AU8" s="89" t="s">
        <v>62</v>
      </c>
      <c r="AV8" s="89" t="s">
        <v>62</v>
      </c>
      <c r="AW8" s="89" t="s">
        <v>159</v>
      </c>
      <c r="AX8" s="89" t="s">
        <v>70</v>
      </c>
      <c r="AY8" s="130" t="s">
        <v>145</v>
      </c>
      <c r="AZ8" s="89" t="s">
        <v>72</v>
      </c>
      <c r="BA8" s="89" t="s">
        <v>144</v>
      </c>
      <c r="BB8" s="89" t="s">
        <v>76</v>
      </c>
      <c r="BC8" s="89" t="s">
        <v>77</v>
      </c>
      <c r="BD8" s="93" t="s">
        <v>153</v>
      </c>
      <c r="BE8" s="93" t="s">
        <v>147</v>
      </c>
      <c r="BF8" s="89" t="s">
        <v>146</v>
      </c>
      <c r="BG8" s="93" t="s">
        <v>81</v>
      </c>
      <c r="BH8" s="89" t="s">
        <v>146</v>
      </c>
      <c r="BI8" s="93" t="s">
        <v>81</v>
      </c>
      <c r="BJ8" s="89" t="s">
        <v>146</v>
      </c>
      <c r="BK8" s="89" t="s">
        <v>81</v>
      </c>
      <c r="BL8" s="89" t="s">
        <v>79</v>
      </c>
      <c r="BM8" s="93" t="s">
        <v>146</v>
      </c>
      <c r="BN8" s="89" t="s">
        <v>79</v>
      </c>
      <c r="BO8" s="89" t="s">
        <v>146</v>
      </c>
    </row>
    <row r="9" spans="1:137" ht="15.95" customHeight="1" thickBot="1" x14ac:dyDescent="0.35">
      <c r="D9" s="89" t="s">
        <v>72</v>
      </c>
      <c r="E9" s="29" t="s">
        <v>72</v>
      </c>
      <c r="F9" s="90" t="s">
        <v>73</v>
      </c>
      <c r="H9" s="97" t="s">
        <v>67</v>
      </c>
      <c r="I9" s="89" t="s">
        <v>71</v>
      </c>
      <c r="K9" s="93" t="s">
        <v>59</v>
      </c>
      <c r="L9" s="93" t="s">
        <v>40</v>
      </c>
      <c r="M9" s="93" t="s">
        <v>40</v>
      </c>
      <c r="N9" s="93" t="s">
        <v>38</v>
      </c>
      <c r="O9" s="93" t="s">
        <v>39</v>
      </c>
      <c r="P9" s="93" t="s">
        <v>38</v>
      </c>
      <c r="Q9" s="89" t="s">
        <v>41</v>
      </c>
      <c r="R9" s="89" t="s">
        <v>44</v>
      </c>
      <c r="S9" s="89" t="s">
        <v>43</v>
      </c>
      <c r="T9" s="77" t="s">
        <v>68</v>
      </c>
      <c r="U9" s="93" t="s">
        <v>60</v>
      </c>
      <c r="V9" s="93" t="s">
        <v>64</v>
      </c>
      <c r="W9" s="89" t="s">
        <v>55</v>
      </c>
      <c r="Y9" s="93" t="s">
        <v>54</v>
      </c>
      <c r="Z9" s="89" t="s">
        <v>59</v>
      </c>
      <c r="AA9" s="89" t="s">
        <v>60</v>
      </c>
      <c r="AB9" s="89" t="s">
        <v>61</v>
      </c>
      <c r="AC9" s="93" t="s">
        <v>57</v>
      </c>
      <c r="AD9" s="89" t="s">
        <v>59</v>
      </c>
      <c r="AE9" s="89" t="s">
        <v>65</v>
      </c>
      <c r="AF9" s="93" t="s">
        <v>61</v>
      </c>
      <c r="AG9" s="89" t="s">
        <v>65</v>
      </c>
      <c r="AH9" s="93" t="s">
        <v>73</v>
      </c>
      <c r="AI9" s="89" t="s">
        <v>74</v>
      </c>
      <c r="AJ9" s="93" t="s">
        <v>144</v>
      </c>
      <c r="AK9" s="89" t="s">
        <v>54</v>
      </c>
      <c r="AL9" s="93" t="s">
        <v>58</v>
      </c>
      <c r="AM9" s="89" t="s">
        <v>56</v>
      </c>
      <c r="AN9" s="89" t="s">
        <v>57</v>
      </c>
      <c r="AO9" s="89" t="s">
        <v>57</v>
      </c>
      <c r="AP9" s="93" t="s">
        <v>58</v>
      </c>
      <c r="AQ9" s="89" t="s">
        <v>59</v>
      </c>
      <c r="AR9" s="89" t="s">
        <v>60</v>
      </c>
      <c r="AS9" s="89" t="s">
        <v>61</v>
      </c>
      <c r="AT9" s="89" t="s">
        <v>62</v>
      </c>
      <c r="AU9" s="89" t="s">
        <v>63</v>
      </c>
      <c r="AV9" s="89" t="s">
        <v>68</v>
      </c>
      <c r="AW9" s="89" t="s">
        <v>70</v>
      </c>
      <c r="AX9" s="89" t="s">
        <v>71</v>
      </c>
      <c r="AY9" s="130" t="s">
        <v>146</v>
      </c>
      <c r="AZ9" s="89" t="s">
        <v>73</v>
      </c>
      <c r="BA9" s="89" t="s">
        <v>145</v>
      </c>
      <c r="BB9" s="89" t="s">
        <v>77</v>
      </c>
      <c r="BC9" s="89" t="s">
        <v>78</v>
      </c>
      <c r="BD9" s="93" t="s">
        <v>137</v>
      </c>
      <c r="BE9" s="93" t="s">
        <v>90</v>
      </c>
      <c r="BF9" s="89" t="s">
        <v>81</v>
      </c>
      <c r="BG9" s="93" t="s">
        <v>82</v>
      </c>
      <c r="BH9" s="89" t="s">
        <v>81</v>
      </c>
      <c r="BI9" s="93" t="s">
        <v>82</v>
      </c>
      <c r="BJ9" s="89" t="s">
        <v>81</v>
      </c>
      <c r="BK9" s="89" t="s">
        <v>82</v>
      </c>
      <c r="BL9" s="89" t="s">
        <v>146</v>
      </c>
      <c r="BM9" s="93" t="s">
        <v>81</v>
      </c>
      <c r="BN9" s="89" t="s">
        <v>146</v>
      </c>
      <c r="BO9" s="89" t="s">
        <v>81</v>
      </c>
    </row>
    <row r="10" spans="1:137" ht="15.95" customHeight="1" thickBot="1" x14ac:dyDescent="0.35">
      <c r="D10" s="90" t="s">
        <v>73</v>
      </c>
      <c r="E10" s="75" t="s">
        <v>73</v>
      </c>
      <c r="I10" s="89" t="s">
        <v>72</v>
      </c>
      <c r="K10" s="93" t="s">
        <v>60</v>
      </c>
      <c r="L10" s="93" t="s">
        <v>41</v>
      </c>
      <c r="M10" s="93" t="s">
        <v>41</v>
      </c>
      <c r="N10" s="93" t="s">
        <v>39</v>
      </c>
      <c r="O10" s="93" t="s">
        <v>40</v>
      </c>
      <c r="P10" s="93" t="s">
        <v>39</v>
      </c>
      <c r="Q10" s="89" t="s">
        <v>42</v>
      </c>
      <c r="R10" s="89" t="s">
        <v>46</v>
      </c>
      <c r="S10" s="89" t="s">
        <v>44</v>
      </c>
      <c r="T10" s="77" t="s">
        <v>159</v>
      </c>
      <c r="U10" s="93" t="s">
        <v>62</v>
      </c>
      <c r="V10" s="93" t="s">
        <v>68</v>
      </c>
      <c r="W10" s="89" t="s">
        <v>61</v>
      </c>
      <c r="Y10" s="93" t="s">
        <v>56</v>
      </c>
      <c r="Z10" s="89" t="s">
        <v>60</v>
      </c>
      <c r="AA10" s="89" t="s">
        <v>61</v>
      </c>
      <c r="AB10" s="89" t="s">
        <v>68</v>
      </c>
      <c r="AC10" s="93" t="s">
        <v>61</v>
      </c>
      <c r="AD10" s="89" t="s">
        <v>60</v>
      </c>
      <c r="AE10" s="89" t="s">
        <v>74</v>
      </c>
      <c r="AF10" s="93" t="s">
        <v>62</v>
      </c>
      <c r="AG10" s="89" t="s">
        <v>72</v>
      </c>
      <c r="AH10" s="93" t="s">
        <v>144</v>
      </c>
      <c r="AI10" s="89" t="s">
        <v>75</v>
      </c>
      <c r="AJ10" s="93" t="s">
        <v>145</v>
      </c>
      <c r="AK10" s="89" t="s">
        <v>58</v>
      </c>
      <c r="AL10" s="93" t="s">
        <v>59</v>
      </c>
      <c r="AM10" s="89" t="s">
        <v>57</v>
      </c>
      <c r="AN10" s="89" t="s">
        <v>59</v>
      </c>
      <c r="AO10" s="89" t="s">
        <v>59</v>
      </c>
      <c r="AP10" s="93" t="s">
        <v>59</v>
      </c>
      <c r="AQ10" s="89" t="s">
        <v>60</v>
      </c>
      <c r="AR10" s="89" t="s">
        <v>61</v>
      </c>
      <c r="AS10" s="89" t="s">
        <v>62</v>
      </c>
      <c r="AT10" s="89" t="s">
        <v>68</v>
      </c>
      <c r="AU10" s="89" t="s">
        <v>68</v>
      </c>
      <c r="AV10" s="89" t="s">
        <v>69</v>
      </c>
      <c r="AW10" s="89" t="s">
        <v>71</v>
      </c>
      <c r="AX10" s="89" t="s">
        <v>78</v>
      </c>
      <c r="AY10" s="130" t="s">
        <v>81</v>
      </c>
      <c r="AZ10" s="89" t="s">
        <v>74</v>
      </c>
      <c r="BA10" s="89" t="s">
        <v>146</v>
      </c>
      <c r="BB10" s="89" t="s">
        <v>78</v>
      </c>
      <c r="BC10" s="89" t="s">
        <v>144</v>
      </c>
      <c r="BD10" s="97" t="s">
        <v>139</v>
      </c>
      <c r="BE10" s="93" t="s">
        <v>131</v>
      </c>
      <c r="BF10" s="89" t="s">
        <v>82</v>
      </c>
      <c r="BG10" s="93" t="s">
        <v>140</v>
      </c>
      <c r="BH10" s="89" t="s">
        <v>82</v>
      </c>
      <c r="BI10" s="93" t="s">
        <v>140</v>
      </c>
      <c r="BJ10" s="89" t="s">
        <v>82</v>
      </c>
      <c r="BK10" s="89" t="s">
        <v>140</v>
      </c>
      <c r="BL10" s="89" t="s">
        <v>81</v>
      </c>
      <c r="BM10" s="93" t="s">
        <v>82</v>
      </c>
      <c r="BN10" s="89" t="s">
        <v>81</v>
      </c>
      <c r="BO10" s="89" t="s">
        <v>82</v>
      </c>
    </row>
    <row r="11" spans="1:137" ht="15.95" customHeight="1" x14ac:dyDescent="0.3">
      <c r="I11" s="89" t="s">
        <v>73</v>
      </c>
      <c r="K11" s="93" t="s">
        <v>61</v>
      </c>
      <c r="L11" s="93" t="s">
        <v>42</v>
      </c>
      <c r="M11" s="93" t="s">
        <v>42</v>
      </c>
      <c r="N11" s="93" t="s">
        <v>40</v>
      </c>
      <c r="O11" s="93" t="s">
        <v>41</v>
      </c>
      <c r="P11" s="93" t="s">
        <v>40</v>
      </c>
      <c r="Q11" s="89" t="s">
        <v>43</v>
      </c>
      <c r="R11" s="89" t="s">
        <v>51</v>
      </c>
      <c r="S11" s="89" t="s">
        <v>46</v>
      </c>
      <c r="T11" s="77" t="s">
        <v>70</v>
      </c>
      <c r="U11" s="93" t="s">
        <v>68</v>
      </c>
      <c r="V11" s="89" t="s">
        <v>159</v>
      </c>
      <c r="W11" s="89" t="s">
        <v>66</v>
      </c>
      <c r="Y11" s="93" t="s">
        <v>59</v>
      </c>
      <c r="Z11" s="89" t="s">
        <v>61</v>
      </c>
      <c r="AA11" s="89" t="s">
        <v>68</v>
      </c>
      <c r="AB11" s="89" t="s">
        <v>159</v>
      </c>
      <c r="AC11" s="93" t="s">
        <v>68</v>
      </c>
      <c r="AD11" s="89" t="s">
        <v>61</v>
      </c>
      <c r="AE11" s="89" t="s">
        <v>75</v>
      </c>
      <c r="AF11" s="93" t="s">
        <v>72</v>
      </c>
      <c r="AG11" s="89" t="s">
        <v>73</v>
      </c>
      <c r="AH11" s="93" t="s">
        <v>145</v>
      </c>
      <c r="AI11" s="89" t="s">
        <v>76</v>
      </c>
      <c r="AJ11" s="93" t="s">
        <v>79</v>
      </c>
      <c r="AK11" s="89" t="s">
        <v>59</v>
      </c>
      <c r="AL11" s="93" t="s">
        <v>60</v>
      </c>
      <c r="AM11" s="89" t="s">
        <v>59</v>
      </c>
      <c r="AN11" s="89" t="s">
        <v>60</v>
      </c>
      <c r="AO11" s="89" t="s">
        <v>60</v>
      </c>
      <c r="AP11" s="93" t="s">
        <v>60</v>
      </c>
      <c r="AQ11" s="89" t="s">
        <v>61</v>
      </c>
      <c r="AR11" s="89" t="s">
        <v>62</v>
      </c>
      <c r="AS11" s="89" t="s">
        <v>64</v>
      </c>
      <c r="AT11" s="89" t="s">
        <v>159</v>
      </c>
      <c r="AU11" s="89" t="s">
        <v>159</v>
      </c>
      <c r="AV11" s="89" t="s">
        <v>70</v>
      </c>
      <c r="AW11" s="89" t="s">
        <v>78</v>
      </c>
      <c r="AX11" s="89" t="s">
        <v>144</v>
      </c>
      <c r="AY11" s="130" t="s">
        <v>82</v>
      </c>
      <c r="AZ11" s="89" t="s">
        <v>75</v>
      </c>
      <c r="BA11" s="89" t="s">
        <v>81</v>
      </c>
      <c r="BB11" s="89" t="s">
        <v>144</v>
      </c>
      <c r="BC11" s="89" t="s">
        <v>145</v>
      </c>
      <c r="BE11" s="93" t="s">
        <v>135</v>
      </c>
      <c r="BF11" s="89" t="s">
        <v>140</v>
      </c>
      <c r="BG11" s="93" t="s">
        <v>85</v>
      </c>
      <c r="BH11" s="89" t="s">
        <v>140</v>
      </c>
      <c r="BI11" s="93" t="s">
        <v>85</v>
      </c>
      <c r="BJ11" s="89" t="s">
        <v>140</v>
      </c>
      <c r="BK11" s="89" t="s">
        <v>87</v>
      </c>
      <c r="BL11" s="89" t="s">
        <v>82</v>
      </c>
      <c r="BM11" s="93" t="s">
        <v>83</v>
      </c>
      <c r="BN11" s="89" t="s">
        <v>82</v>
      </c>
      <c r="BO11" s="89" t="s">
        <v>83</v>
      </c>
    </row>
    <row r="12" spans="1:137" ht="15.95" customHeight="1" x14ac:dyDescent="0.3">
      <c r="I12" s="89" t="s">
        <v>134</v>
      </c>
      <c r="K12" s="93" t="s">
        <v>63</v>
      </c>
      <c r="L12" s="93" t="s">
        <v>43</v>
      </c>
      <c r="M12" s="93" t="s">
        <v>43</v>
      </c>
      <c r="N12" s="93" t="s">
        <v>41</v>
      </c>
      <c r="O12" s="93" t="s">
        <v>42</v>
      </c>
      <c r="P12" s="93" t="s">
        <v>41</v>
      </c>
      <c r="Q12" s="89" t="s">
        <v>44</v>
      </c>
      <c r="R12" s="89" t="s">
        <v>52</v>
      </c>
      <c r="S12" s="89" t="s">
        <v>51</v>
      </c>
      <c r="T12" s="77" t="s">
        <v>71</v>
      </c>
      <c r="U12" s="89" t="s">
        <v>159</v>
      </c>
      <c r="V12" s="93" t="s">
        <v>70</v>
      </c>
      <c r="W12" s="89" t="s">
        <v>67</v>
      </c>
      <c r="Y12" s="93" t="s">
        <v>60</v>
      </c>
      <c r="Z12" s="89" t="s">
        <v>70</v>
      </c>
      <c r="AA12" s="89" t="s">
        <v>159</v>
      </c>
      <c r="AB12" s="89" t="s">
        <v>70</v>
      </c>
      <c r="AC12" s="89" t="s">
        <v>159</v>
      </c>
      <c r="AD12" s="89" t="s">
        <v>68</v>
      </c>
      <c r="AE12" s="89" t="s">
        <v>76</v>
      </c>
      <c r="AF12" s="93" t="s">
        <v>73</v>
      </c>
      <c r="AG12" s="89" t="s">
        <v>76</v>
      </c>
      <c r="AH12" s="93" t="s">
        <v>146</v>
      </c>
      <c r="AI12" s="89" t="s">
        <v>77</v>
      </c>
      <c r="AJ12" s="93" t="s">
        <v>115</v>
      </c>
      <c r="AK12" s="89" t="s">
        <v>60</v>
      </c>
      <c r="AL12" s="93" t="s">
        <v>61</v>
      </c>
      <c r="AM12" s="89" t="s">
        <v>60</v>
      </c>
      <c r="AN12" s="89" t="s">
        <v>61</v>
      </c>
      <c r="AO12" s="89" t="s">
        <v>61</v>
      </c>
      <c r="AP12" s="93" t="s">
        <v>61</v>
      </c>
      <c r="AQ12" s="89" t="s">
        <v>62</v>
      </c>
      <c r="AR12" s="89" t="s">
        <v>64</v>
      </c>
      <c r="AS12" s="89" t="s">
        <v>65</v>
      </c>
      <c r="AT12" s="89" t="s">
        <v>70</v>
      </c>
      <c r="AU12" s="89" t="s">
        <v>70</v>
      </c>
      <c r="AV12" s="89" t="s">
        <v>71</v>
      </c>
      <c r="AW12" s="89" t="s">
        <v>144</v>
      </c>
      <c r="AX12" s="89" t="s">
        <v>145</v>
      </c>
      <c r="AY12" s="130" t="s">
        <v>140</v>
      </c>
      <c r="AZ12" s="89" t="s">
        <v>76</v>
      </c>
      <c r="BA12" s="89" t="s">
        <v>82</v>
      </c>
      <c r="BB12" s="89" t="s">
        <v>145</v>
      </c>
      <c r="BC12" s="89" t="s">
        <v>79</v>
      </c>
      <c r="BE12" s="93" t="s">
        <v>136</v>
      </c>
      <c r="BF12" s="89" t="s">
        <v>85</v>
      </c>
      <c r="BG12" s="93" t="s">
        <v>133</v>
      </c>
      <c r="BH12" s="89" t="s">
        <v>85</v>
      </c>
      <c r="BI12" s="93" t="s">
        <v>87</v>
      </c>
      <c r="BJ12" s="89" t="s">
        <v>87</v>
      </c>
      <c r="BK12" s="89" t="s">
        <v>88</v>
      </c>
      <c r="BL12" s="89" t="s">
        <v>83</v>
      </c>
      <c r="BM12" s="93" t="s">
        <v>85</v>
      </c>
      <c r="BN12" s="89" t="s">
        <v>83</v>
      </c>
      <c r="BO12" s="89" t="s">
        <v>85</v>
      </c>
    </row>
    <row r="13" spans="1:137" ht="15.95" customHeight="1" thickBot="1" x14ac:dyDescent="0.35">
      <c r="I13" s="90" t="s">
        <v>159</v>
      </c>
      <c r="K13" s="93" t="s">
        <v>66</v>
      </c>
      <c r="L13" s="93" t="s">
        <v>44</v>
      </c>
      <c r="M13" s="93" t="s">
        <v>44</v>
      </c>
      <c r="N13" s="93" t="s">
        <v>42</v>
      </c>
      <c r="O13" s="93" t="s">
        <v>43</v>
      </c>
      <c r="P13" s="93" t="s">
        <v>42</v>
      </c>
      <c r="Q13" s="89" t="s">
        <v>46</v>
      </c>
      <c r="R13" s="89" t="s">
        <v>54</v>
      </c>
      <c r="S13" s="89" t="s">
        <v>52</v>
      </c>
      <c r="T13" s="77" t="s">
        <v>72</v>
      </c>
      <c r="U13" s="93" t="s">
        <v>70</v>
      </c>
      <c r="V13" s="93" t="s">
        <v>71</v>
      </c>
      <c r="W13" s="89" t="s">
        <v>68</v>
      </c>
      <c r="Y13" s="93" t="s">
        <v>64</v>
      </c>
      <c r="Z13" s="89" t="s">
        <v>71</v>
      </c>
      <c r="AA13" s="89" t="s">
        <v>70</v>
      </c>
      <c r="AB13" s="89" t="s">
        <v>71</v>
      </c>
      <c r="AC13" s="93" t="s">
        <v>70</v>
      </c>
      <c r="AD13" s="89" t="s">
        <v>159</v>
      </c>
      <c r="AE13" s="89" t="s">
        <v>77</v>
      </c>
      <c r="AF13" s="93" t="s">
        <v>78</v>
      </c>
      <c r="AG13" s="89" t="s">
        <v>77</v>
      </c>
      <c r="AH13" s="93" t="s">
        <v>81</v>
      </c>
      <c r="AI13" s="89" t="s">
        <v>144</v>
      </c>
      <c r="AJ13" s="93" t="s">
        <v>126</v>
      </c>
      <c r="AK13" s="89" t="s">
        <v>61</v>
      </c>
      <c r="AL13" s="93" t="s">
        <v>63</v>
      </c>
      <c r="AM13" s="89" t="s">
        <v>61</v>
      </c>
      <c r="AN13" s="89" t="s">
        <v>62</v>
      </c>
      <c r="AO13" s="89" t="s">
        <v>62</v>
      </c>
      <c r="AP13" s="93" t="s">
        <v>62</v>
      </c>
      <c r="AQ13" s="89" t="s">
        <v>64</v>
      </c>
      <c r="AR13" s="89" t="s">
        <v>65</v>
      </c>
      <c r="AS13" s="89" t="s">
        <v>68</v>
      </c>
      <c r="AT13" s="89" t="s">
        <v>71</v>
      </c>
      <c r="AU13" s="89" t="s">
        <v>71</v>
      </c>
      <c r="AV13" s="89" t="s">
        <v>72</v>
      </c>
      <c r="AW13" s="89" t="s">
        <v>145</v>
      </c>
      <c r="AX13" s="89" t="s">
        <v>146</v>
      </c>
      <c r="AY13" s="130" t="s">
        <v>88</v>
      </c>
      <c r="AZ13" s="89" t="s">
        <v>77</v>
      </c>
      <c r="BA13" s="89" t="s">
        <v>140</v>
      </c>
      <c r="BB13" s="89" t="s">
        <v>79</v>
      </c>
      <c r="BC13" s="89" t="s">
        <v>146</v>
      </c>
      <c r="BE13" s="93" t="s">
        <v>137</v>
      </c>
      <c r="BF13" s="89" t="s">
        <v>131</v>
      </c>
      <c r="BG13" s="89" t="s">
        <v>159</v>
      </c>
      <c r="BH13" s="89" t="s">
        <v>87</v>
      </c>
      <c r="BI13" s="93" t="s">
        <v>88</v>
      </c>
      <c r="BJ13" s="89" t="s">
        <v>88</v>
      </c>
      <c r="BK13" s="89" t="s">
        <v>89</v>
      </c>
      <c r="BL13" s="89" t="s">
        <v>85</v>
      </c>
      <c r="BM13" s="93" t="s">
        <v>86</v>
      </c>
      <c r="BN13" s="89" t="s">
        <v>85</v>
      </c>
      <c r="BO13" s="89" t="s">
        <v>86</v>
      </c>
    </row>
    <row r="14" spans="1:137" ht="15.95" customHeight="1" thickBot="1" x14ac:dyDescent="0.35">
      <c r="K14" s="93" t="s">
        <v>67</v>
      </c>
      <c r="L14" s="93" t="s">
        <v>46</v>
      </c>
      <c r="M14" s="93" t="s">
        <v>46</v>
      </c>
      <c r="N14" s="93" t="s">
        <v>43</v>
      </c>
      <c r="O14" s="93" t="s">
        <v>44</v>
      </c>
      <c r="P14" s="93" t="s">
        <v>43</v>
      </c>
      <c r="Q14" s="89" t="s">
        <v>54</v>
      </c>
      <c r="R14" s="89" t="s">
        <v>55</v>
      </c>
      <c r="S14" s="89" t="s">
        <v>54</v>
      </c>
      <c r="T14" s="77" t="s">
        <v>73</v>
      </c>
      <c r="U14" s="93" t="s">
        <v>71</v>
      </c>
      <c r="V14" s="93" t="s">
        <v>72</v>
      </c>
      <c r="W14" s="89" t="s">
        <v>159</v>
      </c>
      <c r="Y14" s="93" t="s">
        <v>65</v>
      </c>
      <c r="Z14" s="89" t="s">
        <v>72</v>
      </c>
      <c r="AA14" s="89" t="s">
        <v>71</v>
      </c>
      <c r="AB14" s="89" t="s">
        <v>78</v>
      </c>
      <c r="AC14" s="93" t="s">
        <v>71</v>
      </c>
      <c r="AD14" s="89" t="s">
        <v>70</v>
      </c>
      <c r="AE14" s="89" t="s">
        <v>78</v>
      </c>
      <c r="AF14" s="93" t="s">
        <v>144</v>
      </c>
      <c r="AG14" s="89" t="s">
        <v>145</v>
      </c>
      <c r="AH14" s="93" t="s">
        <v>82</v>
      </c>
      <c r="AI14" s="89" t="s">
        <v>145</v>
      </c>
      <c r="AJ14" s="93" t="s">
        <v>131</v>
      </c>
      <c r="AK14" s="89" t="s">
        <v>62</v>
      </c>
      <c r="AL14" s="93" t="s">
        <v>68</v>
      </c>
      <c r="AM14" s="89" t="s">
        <v>63</v>
      </c>
      <c r="AN14" s="89" t="s">
        <v>64</v>
      </c>
      <c r="AO14" s="89" t="s">
        <v>63</v>
      </c>
      <c r="AP14" s="93" t="s">
        <v>63</v>
      </c>
      <c r="AQ14" s="89" t="s">
        <v>65</v>
      </c>
      <c r="AR14" s="89" t="s">
        <v>68</v>
      </c>
      <c r="AS14" s="89" t="s">
        <v>159</v>
      </c>
      <c r="AT14" s="89" t="s">
        <v>72</v>
      </c>
      <c r="AU14" s="89" t="s">
        <v>72</v>
      </c>
      <c r="AV14" s="89" t="s">
        <v>73</v>
      </c>
      <c r="AW14" s="89" t="s">
        <v>146</v>
      </c>
      <c r="AX14" s="89" t="s">
        <v>81</v>
      </c>
      <c r="AY14" s="130" t="s">
        <v>89</v>
      </c>
      <c r="AZ14" s="89" t="s">
        <v>78</v>
      </c>
      <c r="BA14" s="89" t="s">
        <v>87</v>
      </c>
      <c r="BB14" s="89" t="s">
        <v>146</v>
      </c>
      <c r="BC14" s="89" t="s">
        <v>81</v>
      </c>
      <c r="BE14" s="97" t="s">
        <v>139</v>
      </c>
      <c r="BF14" s="89" t="s">
        <v>133</v>
      </c>
      <c r="BG14" s="93" t="s">
        <v>135</v>
      </c>
      <c r="BH14" s="89" t="s">
        <v>88</v>
      </c>
      <c r="BI14" s="93" t="s">
        <v>89</v>
      </c>
      <c r="BJ14" s="89" t="s">
        <v>89</v>
      </c>
      <c r="BK14" s="89" t="s">
        <v>147</v>
      </c>
      <c r="BL14" s="89" t="s">
        <v>86</v>
      </c>
      <c r="BM14" s="93" t="s">
        <v>133</v>
      </c>
      <c r="BN14" s="89" t="s">
        <v>86</v>
      </c>
      <c r="BO14" s="89" t="s">
        <v>87</v>
      </c>
    </row>
    <row r="15" spans="1:137" ht="15.95" customHeight="1" thickBot="1" x14ac:dyDescent="0.35">
      <c r="K15" s="93" t="s">
        <v>68</v>
      </c>
      <c r="L15" s="93" t="s">
        <v>54</v>
      </c>
      <c r="M15" s="93" t="s">
        <v>54</v>
      </c>
      <c r="N15" s="93" t="s">
        <v>44</v>
      </c>
      <c r="O15" s="93" t="s">
        <v>46</v>
      </c>
      <c r="P15" s="93" t="s">
        <v>44</v>
      </c>
      <c r="Q15" s="89" t="s">
        <v>55</v>
      </c>
      <c r="R15" s="89" t="s">
        <v>56</v>
      </c>
      <c r="S15" s="89" t="s">
        <v>55</v>
      </c>
      <c r="T15" s="77" t="s">
        <v>144</v>
      </c>
      <c r="U15" s="93" t="s">
        <v>72</v>
      </c>
      <c r="V15" s="93" t="s">
        <v>73</v>
      </c>
      <c r="W15" s="89" t="s">
        <v>70</v>
      </c>
      <c r="Y15" s="93" t="s">
        <v>68</v>
      </c>
      <c r="Z15" s="89" t="s">
        <v>73</v>
      </c>
      <c r="AA15" s="89" t="s">
        <v>72</v>
      </c>
      <c r="AB15" s="89" t="s">
        <v>145</v>
      </c>
      <c r="AC15" s="93" t="s">
        <v>78</v>
      </c>
      <c r="AD15" s="89" t="s">
        <v>71</v>
      </c>
      <c r="AE15" s="89" t="s">
        <v>144</v>
      </c>
      <c r="AF15" s="93" t="s">
        <v>145</v>
      </c>
      <c r="AG15" s="89" t="s">
        <v>79</v>
      </c>
      <c r="AH15" s="93" t="s">
        <v>83</v>
      </c>
      <c r="AI15" s="89" t="s">
        <v>79</v>
      </c>
      <c r="AJ15" s="93" t="s">
        <v>137</v>
      </c>
      <c r="AK15" s="89" t="s">
        <v>63</v>
      </c>
      <c r="AL15" s="93" t="s">
        <v>70</v>
      </c>
      <c r="AM15" s="89" t="s">
        <v>68</v>
      </c>
      <c r="AN15" s="89" t="s">
        <v>65</v>
      </c>
      <c r="AO15" s="89" t="s">
        <v>64</v>
      </c>
      <c r="AP15" s="93" t="s">
        <v>68</v>
      </c>
      <c r="AQ15" s="89" t="s">
        <v>68</v>
      </c>
      <c r="AR15" s="89" t="s">
        <v>159</v>
      </c>
      <c r="AS15" s="89" t="s">
        <v>70</v>
      </c>
      <c r="AT15" s="89" t="s">
        <v>73</v>
      </c>
      <c r="AU15" s="89" t="s">
        <v>73</v>
      </c>
      <c r="AV15" s="89" t="s">
        <v>78</v>
      </c>
      <c r="AW15" s="89" t="s">
        <v>81</v>
      </c>
      <c r="AX15" s="89" t="s">
        <v>82</v>
      </c>
      <c r="AY15" s="130" t="s">
        <v>147</v>
      </c>
      <c r="AZ15" s="89" t="s">
        <v>144</v>
      </c>
      <c r="BA15" s="89" t="s">
        <v>88</v>
      </c>
      <c r="BB15" s="89" t="s">
        <v>81</v>
      </c>
      <c r="BC15" s="89" t="s">
        <v>82</v>
      </c>
      <c r="BF15" s="89" t="s">
        <v>134</v>
      </c>
      <c r="BG15" s="97" t="s">
        <v>136</v>
      </c>
      <c r="BH15" s="89" t="s">
        <v>89</v>
      </c>
      <c r="BI15" s="93" t="s">
        <v>147</v>
      </c>
      <c r="BJ15" s="89" t="s">
        <v>147</v>
      </c>
      <c r="BK15" s="89" t="s">
        <v>90</v>
      </c>
      <c r="BL15" s="89" t="s">
        <v>131</v>
      </c>
      <c r="BM15" s="93" t="s">
        <v>135</v>
      </c>
      <c r="BN15" s="89" t="s">
        <v>87</v>
      </c>
      <c r="BO15" s="89" t="s">
        <v>88</v>
      </c>
    </row>
    <row r="16" spans="1:137" ht="15.95" customHeight="1" thickBot="1" x14ac:dyDescent="0.35">
      <c r="K16" s="93" t="s">
        <v>70</v>
      </c>
      <c r="L16" s="93" t="s">
        <v>55</v>
      </c>
      <c r="M16" s="93" t="s">
        <v>55</v>
      </c>
      <c r="N16" s="93" t="s">
        <v>46</v>
      </c>
      <c r="O16" s="93" t="s">
        <v>54</v>
      </c>
      <c r="P16" s="93" t="s">
        <v>46</v>
      </c>
      <c r="Q16" s="89" t="s">
        <v>56</v>
      </c>
      <c r="R16" s="89" t="s">
        <v>57</v>
      </c>
      <c r="S16" s="89" t="s">
        <v>59</v>
      </c>
      <c r="T16" s="77" t="s">
        <v>145</v>
      </c>
      <c r="U16" s="93" t="s">
        <v>73</v>
      </c>
      <c r="V16" s="93" t="s">
        <v>74</v>
      </c>
      <c r="W16" s="89" t="s">
        <v>71</v>
      </c>
      <c r="Y16" s="89" t="s">
        <v>159</v>
      </c>
      <c r="Z16" s="89" t="s">
        <v>76</v>
      </c>
      <c r="AA16" s="89" t="s">
        <v>73</v>
      </c>
      <c r="AB16" s="89" t="s">
        <v>146</v>
      </c>
      <c r="AC16" s="93" t="s">
        <v>144</v>
      </c>
      <c r="AD16" s="89" t="s">
        <v>78</v>
      </c>
      <c r="AE16" s="89" t="s">
        <v>145</v>
      </c>
      <c r="AF16" s="93" t="s">
        <v>146</v>
      </c>
      <c r="AG16" s="89" t="s">
        <v>146</v>
      </c>
      <c r="AH16" s="93" t="s">
        <v>140</v>
      </c>
      <c r="AI16" s="89" t="s">
        <v>146</v>
      </c>
      <c r="AJ16" s="93" t="s">
        <v>138</v>
      </c>
      <c r="AK16" s="89" t="s">
        <v>64</v>
      </c>
      <c r="AL16" s="93" t="s">
        <v>72</v>
      </c>
      <c r="AM16" s="89" t="s">
        <v>159</v>
      </c>
      <c r="AN16" s="89" t="s">
        <v>68</v>
      </c>
      <c r="AO16" s="89" t="s">
        <v>65</v>
      </c>
      <c r="AP16" s="89" t="s">
        <v>159</v>
      </c>
      <c r="AQ16" s="89" t="s">
        <v>159</v>
      </c>
      <c r="AR16" s="89" t="s">
        <v>70</v>
      </c>
      <c r="AS16" s="89" t="s">
        <v>71</v>
      </c>
      <c r="AT16" s="89" t="s">
        <v>78</v>
      </c>
      <c r="AU16" s="89" t="s">
        <v>78</v>
      </c>
      <c r="AV16" s="89" t="s">
        <v>144</v>
      </c>
      <c r="AW16" s="89" t="s">
        <v>82</v>
      </c>
      <c r="AX16" s="89" t="s">
        <v>140</v>
      </c>
      <c r="AY16" s="130" t="s">
        <v>148</v>
      </c>
      <c r="AZ16" s="89" t="s">
        <v>145</v>
      </c>
      <c r="BA16" s="89" t="s">
        <v>89</v>
      </c>
      <c r="BB16" s="89" t="s">
        <v>82</v>
      </c>
      <c r="BC16" s="89" t="s">
        <v>83</v>
      </c>
      <c r="BF16" s="89" t="s">
        <v>135</v>
      </c>
      <c r="BH16" s="89" t="s">
        <v>147</v>
      </c>
      <c r="BI16" s="93" t="s">
        <v>90</v>
      </c>
      <c r="BJ16" s="89" t="s">
        <v>90</v>
      </c>
      <c r="BK16" s="89" t="s">
        <v>91</v>
      </c>
      <c r="BL16" s="89" t="s">
        <v>133</v>
      </c>
      <c r="BM16" s="97" t="s">
        <v>136</v>
      </c>
      <c r="BN16" s="89" t="s">
        <v>88</v>
      </c>
      <c r="BO16" s="89" t="s">
        <v>89</v>
      </c>
    </row>
    <row r="17" spans="11:67" ht="15.95" customHeight="1" thickBot="1" x14ac:dyDescent="0.35">
      <c r="K17" s="93" t="s">
        <v>72</v>
      </c>
      <c r="L17" s="93" t="s">
        <v>56</v>
      </c>
      <c r="M17" s="93" t="s">
        <v>56</v>
      </c>
      <c r="N17" s="93" t="s">
        <v>54</v>
      </c>
      <c r="O17" s="93" t="s">
        <v>55</v>
      </c>
      <c r="P17" s="93" t="s">
        <v>54</v>
      </c>
      <c r="Q17" s="89" t="s">
        <v>57</v>
      </c>
      <c r="R17" s="89" t="s">
        <v>59</v>
      </c>
      <c r="S17" s="89" t="s">
        <v>61</v>
      </c>
      <c r="T17" s="77" t="s">
        <v>146</v>
      </c>
      <c r="U17" s="93" t="s">
        <v>144</v>
      </c>
      <c r="V17" s="93" t="s">
        <v>75</v>
      </c>
      <c r="W17" s="89" t="s">
        <v>72</v>
      </c>
      <c r="Y17" s="93" t="s">
        <v>74</v>
      </c>
      <c r="Z17" s="89" t="s">
        <v>77</v>
      </c>
      <c r="AA17" s="89" t="s">
        <v>78</v>
      </c>
      <c r="AB17" s="89" t="s">
        <v>147</v>
      </c>
      <c r="AC17" s="93" t="s">
        <v>145</v>
      </c>
      <c r="AD17" s="89" t="s">
        <v>144</v>
      </c>
      <c r="AE17" s="89" t="s">
        <v>79</v>
      </c>
      <c r="AF17" s="93" t="s">
        <v>83</v>
      </c>
      <c r="AG17" s="89" t="s">
        <v>81</v>
      </c>
      <c r="AH17" s="93" t="s">
        <v>88</v>
      </c>
      <c r="AI17" s="89" t="s">
        <v>81</v>
      </c>
      <c r="AJ17" s="97" t="s">
        <v>139</v>
      </c>
      <c r="AK17" s="89" t="s">
        <v>65</v>
      </c>
      <c r="AL17" s="93" t="s">
        <v>74</v>
      </c>
      <c r="AM17" s="89" t="s">
        <v>70</v>
      </c>
      <c r="AN17" s="89" t="s">
        <v>159</v>
      </c>
      <c r="AO17" s="89" t="s">
        <v>68</v>
      </c>
      <c r="AP17" s="93" t="s">
        <v>70</v>
      </c>
      <c r="AQ17" s="89" t="s">
        <v>70</v>
      </c>
      <c r="AR17" s="89" t="s">
        <v>71</v>
      </c>
      <c r="AS17" s="89" t="s">
        <v>72</v>
      </c>
      <c r="AT17" s="89" t="s">
        <v>144</v>
      </c>
      <c r="AU17" s="89" t="s">
        <v>144</v>
      </c>
      <c r="AV17" s="89" t="s">
        <v>145</v>
      </c>
      <c r="AW17" s="89" t="s">
        <v>140</v>
      </c>
      <c r="AX17" s="89" t="s">
        <v>85</v>
      </c>
      <c r="AY17" s="130" t="s">
        <v>106</v>
      </c>
      <c r="AZ17" s="89" t="s">
        <v>79</v>
      </c>
      <c r="BA17" s="89" t="s">
        <v>147</v>
      </c>
      <c r="BB17" s="89" t="s">
        <v>83</v>
      </c>
      <c r="BC17" s="89" t="s">
        <v>85</v>
      </c>
      <c r="BF17" s="89" t="s">
        <v>136</v>
      </c>
      <c r="BH17" s="89" t="s">
        <v>90</v>
      </c>
      <c r="BI17" s="93" t="s">
        <v>91</v>
      </c>
      <c r="BJ17" s="89" t="s">
        <v>91</v>
      </c>
      <c r="BK17" s="89" t="s">
        <v>92</v>
      </c>
      <c r="BL17" s="89" t="s">
        <v>135</v>
      </c>
      <c r="BN17" s="89" t="s">
        <v>89</v>
      </c>
      <c r="BO17" s="89" t="s">
        <v>91</v>
      </c>
    </row>
    <row r="18" spans="11:67" ht="15.95" customHeight="1" thickBot="1" x14ac:dyDescent="0.35">
      <c r="K18" s="93" t="s">
        <v>74</v>
      </c>
      <c r="L18" s="93" t="s">
        <v>57</v>
      </c>
      <c r="M18" s="93" t="s">
        <v>57</v>
      </c>
      <c r="N18" s="93" t="s">
        <v>55</v>
      </c>
      <c r="O18" s="93" t="s">
        <v>56</v>
      </c>
      <c r="P18" s="93" t="s">
        <v>55</v>
      </c>
      <c r="Q18" s="89" t="s">
        <v>32</v>
      </c>
      <c r="R18" s="89" t="s">
        <v>60</v>
      </c>
      <c r="S18" s="89" t="s">
        <v>64</v>
      </c>
      <c r="T18" s="77" t="s">
        <v>81</v>
      </c>
      <c r="U18" s="93" t="s">
        <v>145</v>
      </c>
      <c r="V18" s="93" t="s">
        <v>76</v>
      </c>
      <c r="W18" s="89" t="s">
        <v>73</v>
      </c>
      <c r="Y18" s="93" t="s">
        <v>75</v>
      </c>
      <c r="Z18" s="89" t="s">
        <v>88</v>
      </c>
      <c r="AA18" s="89" t="s">
        <v>145</v>
      </c>
      <c r="AB18" s="89" t="s">
        <v>148</v>
      </c>
      <c r="AC18" s="93" t="s">
        <v>146</v>
      </c>
      <c r="AD18" s="89" t="s">
        <v>145</v>
      </c>
      <c r="AE18" s="89" t="s">
        <v>146</v>
      </c>
      <c r="AF18" s="93" t="s">
        <v>88</v>
      </c>
      <c r="AG18" s="89" t="s">
        <v>82</v>
      </c>
      <c r="AH18" s="93" t="s">
        <v>89</v>
      </c>
      <c r="AI18" s="89" t="s">
        <v>82</v>
      </c>
      <c r="AK18" s="89" t="s">
        <v>68</v>
      </c>
      <c r="AL18" s="93" t="s">
        <v>76</v>
      </c>
      <c r="AM18" s="89" t="s">
        <v>71</v>
      </c>
      <c r="AN18" s="89" t="s">
        <v>70</v>
      </c>
      <c r="AO18" s="89" t="s">
        <v>159</v>
      </c>
      <c r="AP18" s="93" t="s">
        <v>71</v>
      </c>
      <c r="AQ18" s="89" t="s">
        <v>71</v>
      </c>
      <c r="AR18" s="89" t="s">
        <v>72</v>
      </c>
      <c r="AS18" s="89" t="s">
        <v>73</v>
      </c>
      <c r="AT18" s="89" t="s">
        <v>145</v>
      </c>
      <c r="AU18" s="89" t="s">
        <v>145</v>
      </c>
      <c r="AV18" s="89" t="s">
        <v>146</v>
      </c>
      <c r="AW18" s="89" t="s">
        <v>85</v>
      </c>
      <c r="AX18" s="89" t="s">
        <v>88</v>
      </c>
      <c r="AY18" s="130" t="s">
        <v>112</v>
      </c>
      <c r="AZ18" s="89" t="s">
        <v>146</v>
      </c>
      <c r="BA18" s="89" t="s">
        <v>148</v>
      </c>
      <c r="BB18" s="89" t="s">
        <v>85</v>
      </c>
      <c r="BC18" s="89" t="s">
        <v>88</v>
      </c>
      <c r="BF18" s="90" t="s">
        <v>139</v>
      </c>
      <c r="BH18" s="89" t="s">
        <v>91</v>
      </c>
      <c r="BI18" s="93" t="s">
        <v>92</v>
      </c>
      <c r="BJ18" s="89" t="s">
        <v>92</v>
      </c>
      <c r="BK18" s="89" t="s">
        <v>93</v>
      </c>
      <c r="BL18" s="89" t="s">
        <v>136</v>
      </c>
      <c r="BN18" s="89" t="s">
        <v>91</v>
      </c>
      <c r="BO18" s="89" t="s">
        <v>92</v>
      </c>
    </row>
    <row r="19" spans="11:67" ht="15.95" customHeight="1" x14ac:dyDescent="0.3">
      <c r="K19" s="93" t="s">
        <v>76</v>
      </c>
      <c r="L19" s="93" t="s">
        <v>32</v>
      </c>
      <c r="M19" s="93" t="s">
        <v>32</v>
      </c>
      <c r="N19" s="93" t="s">
        <v>56</v>
      </c>
      <c r="O19" s="93" t="s">
        <v>57</v>
      </c>
      <c r="P19" s="93" t="s">
        <v>56</v>
      </c>
      <c r="Q19" s="89" t="s">
        <v>59</v>
      </c>
      <c r="R19" s="89" t="s">
        <v>61</v>
      </c>
      <c r="S19" s="89" t="s">
        <v>66</v>
      </c>
      <c r="T19" s="77" t="s">
        <v>82</v>
      </c>
      <c r="U19" s="93" t="s">
        <v>146</v>
      </c>
      <c r="V19" s="93" t="s">
        <v>77</v>
      </c>
      <c r="W19" s="89" t="s">
        <v>74</v>
      </c>
      <c r="Y19" s="93" t="s">
        <v>78</v>
      </c>
      <c r="Z19" s="89" t="s">
        <v>89</v>
      </c>
      <c r="AA19" s="89" t="s">
        <v>146</v>
      </c>
      <c r="AB19" s="89" t="s">
        <v>106</v>
      </c>
      <c r="AC19" s="93" t="s">
        <v>81</v>
      </c>
      <c r="AD19" s="89" t="s">
        <v>146</v>
      </c>
      <c r="AE19" s="89" t="s">
        <v>81</v>
      </c>
      <c r="AF19" s="93" t="s">
        <v>89</v>
      </c>
      <c r="AG19" s="89" t="s">
        <v>83</v>
      </c>
      <c r="AH19" s="93" t="s">
        <v>147</v>
      </c>
      <c r="AI19" s="89" t="s">
        <v>83</v>
      </c>
      <c r="AK19" s="89" t="s">
        <v>159</v>
      </c>
      <c r="AL19" s="93" t="s">
        <v>78</v>
      </c>
      <c r="AM19" s="89" t="s">
        <v>72</v>
      </c>
      <c r="AN19" s="89" t="s">
        <v>71</v>
      </c>
      <c r="AO19" s="89" t="s">
        <v>70</v>
      </c>
      <c r="AP19" s="93" t="s">
        <v>72</v>
      </c>
      <c r="AQ19" s="89" t="s">
        <v>72</v>
      </c>
      <c r="AR19" s="89" t="s">
        <v>73</v>
      </c>
      <c r="AS19" s="89" t="s">
        <v>74</v>
      </c>
      <c r="AT19" s="89" t="s">
        <v>146</v>
      </c>
      <c r="AU19" s="89" t="s">
        <v>146</v>
      </c>
      <c r="AV19" s="89" t="s">
        <v>81</v>
      </c>
      <c r="AW19" s="89" t="s">
        <v>88</v>
      </c>
      <c r="AX19" s="89" t="s">
        <v>89</v>
      </c>
      <c r="AY19" s="130" t="s">
        <v>113</v>
      </c>
      <c r="AZ19" s="89" t="s">
        <v>81</v>
      </c>
      <c r="BA19" s="89" t="s">
        <v>106</v>
      </c>
      <c r="BB19" s="89" t="s">
        <v>88</v>
      </c>
      <c r="BC19" s="89" t="s">
        <v>89</v>
      </c>
      <c r="BH19" s="89" t="s">
        <v>92</v>
      </c>
      <c r="BI19" s="93" t="s">
        <v>93</v>
      </c>
      <c r="BJ19" s="89" t="s">
        <v>93</v>
      </c>
      <c r="BK19" s="89" t="s">
        <v>148</v>
      </c>
      <c r="BL19" s="89" t="s">
        <v>139</v>
      </c>
      <c r="BN19" s="89" t="s">
        <v>92</v>
      </c>
      <c r="BO19" s="89" t="s">
        <v>93</v>
      </c>
    </row>
    <row r="20" spans="11:67" ht="15.95" customHeight="1" thickBot="1" x14ac:dyDescent="0.35">
      <c r="K20" s="93" t="s">
        <v>78</v>
      </c>
      <c r="L20" s="93" t="s">
        <v>59</v>
      </c>
      <c r="M20" s="93" t="s">
        <v>59</v>
      </c>
      <c r="N20" s="93" t="s">
        <v>57</v>
      </c>
      <c r="O20" s="93" t="s">
        <v>32</v>
      </c>
      <c r="P20" s="93" t="s">
        <v>57</v>
      </c>
      <c r="Q20" s="89" t="s">
        <v>60</v>
      </c>
      <c r="R20" s="89" t="s">
        <v>62</v>
      </c>
      <c r="S20" s="89" t="s">
        <v>67</v>
      </c>
      <c r="T20" s="77" t="s">
        <v>83</v>
      </c>
      <c r="U20" s="93" t="s">
        <v>81</v>
      </c>
      <c r="V20" s="93" t="s">
        <v>144</v>
      </c>
      <c r="W20" s="89" t="s">
        <v>75</v>
      </c>
      <c r="Y20" s="93" t="s">
        <v>144</v>
      </c>
      <c r="Z20" s="89" t="s">
        <v>147</v>
      </c>
      <c r="AA20" s="89" t="s">
        <v>147</v>
      </c>
      <c r="AB20" s="89" t="s">
        <v>108</v>
      </c>
      <c r="AC20" s="93" t="s">
        <v>85</v>
      </c>
      <c r="AD20" s="89" t="s">
        <v>81</v>
      </c>
      <c r="AE20" s="89" t="s">
        <v>82</v>
      </c>
      <c r="AF20" s="93" t="s">
        <v>147</v>
      </c>
      <c r="AG20" s="89" t="s">
        <v>140</v>
      </c>
      <c r="AH20" s="93" t="s">
        <v>106</v>
      </c>
      <c r="AI20" s="89" t="s">
        <v>85</v>
      </c>
      <c r="AK20" s="89" t="s">
        <v>70</v>
      </c>
      <c r="AL20" s="93" t="s">
        <v>87</v>
      </c>
      <c r="AM20" s="89" t="s">
        <v>73</v>
      </c>
      <c r="AN20" s="89" t="s">
        <v>72</v>
      </c>
      <c r="AO20" s="89" t="s">
        <v>71</v>
      </c>
      <c r="AP20" s="93" t="s">
        <v>73</v>
      </c>
      <c r="AQ20" s="89" t="s">
        <v>73</v>
      </c>
      <c r="AR20" s="89" t="s">
        <v>74</v>
      </c>
      <c r="AS20" s="89" t="s">
        <v>75</v>
      </c>
      <c r="AT20" s="89" t="s">
        <v>81</v>
      </c>
      <c r="AU20" s="89" t="s">
        <v>81</v>
      </c>
      <c r="AV20" s="89" t="s">
        <v>82</v>
      </c>
      <c r="AW20" s="89" t="s">
        <v>89</v>
      </c>
      <c r="AX20" s="89" t="s">
        <v>147</v>
      </c>
      <c r="AY20" s="130" t="s">
        <v>114</v>
      </c>
      <c r="AZ20" s="89" t="s">
        <v>82</v>
      </c>
      <c r="BA20" s="89" t="s">
        <v>112</v>
      </c>
      <c r="BB20" s="89" t="s">
        <v>89</v>
      </c>
      <c r="BC20" s="89" t="s">
        <v>103</v>
      </c>
      <c r="BH20" s="89" t="s">
        <v>93</v>
      </c>
      <c r="BI20" s="93" t="s">
        <v>148</v>
      </c>
      <c r="BJ20" s="89" t="s">
        <v>148</v>
      </c>
      <c r="BK20" s="89" t="s">
        <v>95</v>
      </c>
      <c r="BL20" s="90" t="s">
        <v>137</v>
      </c>
      <c r="BN20" s="89" t="s">
        <v>93</v>
      </c>
      <c r="BO20" s="89" t="s">
        <v>97</v>
      </c>
    </row>
    <row r="21" spans="11:67" ht="15.95" customHeight="1" x14ac:dyDescent="0.3">
      <c r="K21" s="93" t="s">
        <v>87</v>
      </c>
      <c r="L21" s="93" t="s">
        <v>60</v>
      </c>
      <c r="M21" s="93" t="s">
        <v>60</v>
      </c>
      <c r="N21" s="93" t="s">
        <v>32</v>
      </c>
      <c r="O21" s="93" t="s">
        <v>59</v>
      </c>
      <c r="P21" s="93" t="s">
        <v>32</v>
      </c>
      <c r="Q21" s="89" t="s">
        <v>61</v>
      </c>
      <c r="R21" s="89" t="s">
        <v>64</v>
      </c>
      <c r="S21" s="89" t="s">
        <v>68</v>
      </c>
      <c r="T21" s="77" t="s">
        <v>140</v>
      </c>
      <c r="U21" s="93" t="s">
        <v>82</v>
      </c>
      <c r="V21" s="93" t="s">
        <v>145</v>
      </c>
      <c r="W21" s="89" t="s">
        <v>76</v>
      </c>
      <c r="Y21" s="93" t="s">
        <v>145</v>
      </c>
      <c r="Z21" s="89" t="s">
        <v>90</v>
      </c>
      <c r="AA21" s="89" t="s">
        <v>148</v>
      </c>
      <c r="AB21" s="89" t="s">
        <v>114</v>
      </c>
      <c r="AC21" s="93" t="s">
        <v>88</v>
      </c>
      <c r="AD21" s="89" t="s">
        <v>83</v>
      </c>
      <c r="AE21" s="89" t="s">
        <v>83</v>
      </c>
      <c r="AF21" s="93" t="s">
        <v>148</v>
      </c>
      <c r="AG21" s="89" t="s">
        <v>85</v>
      </c>
      <c r="AH21" s="93" t="s">
        <v>113</v>
      </c>
      <c r="AI21" s="89" t="s">
        <v>86</v>
      </c>
      <c r="AK21" s="89" t="s">
        <v>71</v>
      </c>
      <c r="AL21" s="93" t="s">
        <v>148</v>
      </c>
      <c r="AM21" s="89" t="s">
        <v>74</v>
      </c>
      <c r="AN21" s="89" t="s">
        <v>73</v>
      </c>
      <c r="AO21" s="89" t="s">
        <v>72</v>
      </c>
      <c r="AP21" s="93" t="s">
        <v>74</v>
      </c>
      <c r="AQ21" s="89" t="s">
        <v>74</v>
      </c>
      <c r="AR21" s="89" t="s">
        <v>75</v>
      </c>
      <c r="AS21" s="89" t="s">
        <v>76</v>
      </c>
      <c r="AT21" s="89" t="s">
        <v>82</v>
      </c>
      <c r="AU21" s="89" t="s">
        <v>82</v>
      </c>
      <c r="AV21" s="89" t="s">
        <v>140</v>
      </c>
      <c r="AW21" s="89" t="s">
        <v>147</v>
      </c>
      <c r="AX21" s="89" t="s">
        <v>148</v>
      </c>
      <c r="AY21" s="130" t="s">
        <v>117</v>
      </c>
      <c r="AZ21" s="89" t="s">
        <v>83</v>
      </c>
      <c r="BA21" s="89" t="s">
        <v>113</v>
      </c>
      <c r="BB21" s="89" t="s">
        <v>103</v>
      </c>
      <c r="BC21" s="89" t="s">
        <v>150</v>
      </c>
      <c r="BH21" s="89" t="s">
        <v>148</v>
      </c>
      <c r="BI21" s="93" t="s">
        <v>95</v>
      </c>
      <c r="BJ21" s="89" t="s">
        <v>95</v>
      </c>
      <c r="BK21" s="89" t="s">
        <v>96</v>
      </c>
      <c r="BN21" s="89" t="s">
        <v>97</v>
      </c>
      <c r="BO21" s="89" t="s">
        <v>149</v>
      </c>
    </row>
    <row r="22" spans="11:67" ht="15.95" customHeight="1" thickBot="1" x14ac:dyDescent="0.35">
      <c r="K22" s="93" t="s">
        <v>106</v>
      </c>
      <c r="L22" s="93" t="s">
        <v>61</v>
      </c>
      <c r="M22" s="93" t="s">
        <v>61</v>
      </c>
      <c r="N22" s="93" t="s">
        <v>59</v>
      </c>
      <c r="O22" s="93" t="s">
        <v>60</v>
      </c>
      <c r="P22" s="93" t="s">
        <v>59</v>
      </c>
      <c r="Q22" s="89" t="s">
        <v>62</v>
      </c>
      <c r="R22" s="89" t="s">
        <v>65</v>
      </c>
      <c r="S22" s="89" t="s">
        <v>159</v>
      </c>
      <c r="T22" s="77" t="s">
        <v>85</v>
      </c>
      <c r="U22" s="93" t="s">
        <v>83</v>
      </c>
      <c r="V22" s="93" t="s">
        <v>79</v>
      </c>
      <c r="W22" s="89" t="s">
        <v>77</v>
      </c>
      <c r="Y22" s="93" t="s">
        <v>79</v>
      </c>
      <c r="Z22" s="89" t="s">
        <v>91</v>
      </c>
      <c r="AA22" s="89" t="s">
        <v>106</v>
      </c>
      <c r="AB22" s="89" t="s">
        <v>124</v>
      </c>
      <c r="AC22" s="93" t="s">
        <v>106</v>
      </c>
      <c r="AD22" s="89" t="s">
        <v>140</v>
      </c>
      <c r="AE22" s="89" t="s">
        <v>85</v>
      </c>
      <c r="AF22" s="93" t="s">
        <v>106</v>
      </c>
      <c r="AG22" s="89" t="s">
        <v>86</v>
      </c>
      <c r="AH22" s="97" t="s">
        <v>123</v>
      </c>
      <c r="AI22" s="89" t="s">
        <v>88</v>
      </c>
      <c r="AK22" s="89" t="s">
        <v>72</v>
      </c>
      <c r="AL22" s="93" t="s">
        <v>106</v>
      </c>
      <c r="AM22" s="89" t="s">
        <v>75</v>
      </c>
      <c r="AN22" s="89" t="s">
        <v>74</v>
      </c>
      <c r="AO22" s="89" t="s">
        <v>73</v>
      </c>
      <c r="AP22" s="93" t="s">
        <v>75</v>
      </c>
      <c r="AQ22" s="89" t="s">
        <v>75</v>
      </c>
      <c r="AR22" s="89" t="s">
        <v>76</v>
      </c>
      <c r="AS22" s="89" t="s">
        <v>77</v>
      </c>
      <c r="AT22" s="89" t="s">
        <v>140</v>
      </c>
      <c r="AU22" s="89" t="s">
        <v>140</v>
      </c>
      <c r="AV22" s="89" t="s">
        <v>85</v>
      </c>
      <c r="AW22" s="89" t="s">
        <v>148</v>
      </c>
      <c r="AX22" s="89" t="s">
        <v>106</v>
      </c>
      <c r="AY22" s="130" t="s">
        <v>119</v>
      </c>
      <c r="AZ22" s="89" t="s">
        <v>140</v>
      </c>
      <c r="BA22" s="89" t="s">
        <v>114</v>
      </c>
      <c r="BB22" s="89" t="s">
        <v>150</v>
      </c>
      <c r="BC22" s="89" t="s">
        <v>106</v>
      </c>
      <c r="BH22" s="89" t="s">
        <v>95</v>
      </c>
      <c r="BI22" s="93" t="s">
        <v>96</v>
      </c>
      <c r="BJ22" s="89" t="s">
        <v>96</v>
      </c>
      <c r="BK22" s="89" t="s">
        <v>149</v>
      </c>
      <c r="BN22" s="89" t="s">
        <v>149</v>
      </c>
      <c r="BO22" s="89" t="s">
        <v>103</v>
      </c>
    </row>
    <row r="23" spans="11:67" ht="15.95" customHeight="1" thickBot="1" x14ac:dyDescent="0.35">
      <c r="K23" s="93" t="s">
        <v>131</v>
      </c>
      <c r="L23" s="93" t="s">
        <v>62</v>
      </c>
      <c r="M23" s="93" t="s">
        <v>62</v>
      </c>
      <c r="N23" s="93" t="s">
        <v>60</v>
      </c>
      <c r="O23" s="93" t="s">
        <v>61</v>
      </c>
      <c r="P23" s="93" t="s">
        <v>60</v>
      </c>
      <c r="Q23" s="89" t="s">
        <v>64</v>
      </c>
      <c r="R23" s="89" t="s">
        <v>68</v>
      </c>
      <c r="S23" s="89" t="s">
        <v>70</v>
      </c>
      <c r="T23" s="77" t="s">
        <v>88</v>
      </c>
      <c r="U23" s="93" t="s">
        <v>140</v>
      </c>
      <c r="V23" s="93" t="s">
        <v>146</v>
      </c>
      <c r="W23" s="89" t="s">
        <v>78</v>
      </c>
      <c r="Y23" s="93" t="s">
        <v>146</v>
      </c>
      <c r="Z23" s="89" t="s">
        <v>92</v>
      </c>
      <c r="AA23" s="89" t="s">
        <v>108</v>
      </c>
      <c r="AB23" s="89" t="s">
        <v>134</v>
      </c>
      <c r="AC23" s="93" t="s">
        <v>113</v>
      </c>
      <c r="AD23" s="89" t="s">
        <v>85</v>
      </c>
      <c r="AE23" s="89" t="s">
        <v>88</v>
      </c>
      <c r="AF23" s="93" t="s">
        <v>108</v>
      </c>
      <c r="AG23" s="89" t="s">
        <v>88</v>
      </c>
      <c r="AI23" s="89" t="s">
        <v>89</v>
      </c>
      <c r="AK23" s="89" t="s">
        <v>73</v>
      </c>
      <c r="AL23" s="93" t="s">
        <v>112</v>
      </c>
      <c r="AM23" s="89" t="s">
        <v>76</v>
      </c>
      <c r="AN23" s="89" t="s">
        <v>75</v>
      </c>
      <c r="AO23" s="89" t="s">
        <v>74</v>
      </c>
      <c r="AP23" s="93" t="s">
        <v>76</v>
      </c>
      <c r="AQ23" s="89" t="s">
        <v>76</v>
      </c>
      <c r="AR23" s="89" t="s">
        <v>77</v>
      </c>
      <c r="AS23" s="89" t="s">
        <v>78</v>
      </c>
      <c r="AT23" s="89" t="s">
        <v>85</v>
      </c>
      <c r="AU23" s="89" t="s">
        <v>85</v>
      </c>
      <c r="AV23" s="89" t="s">
        <v>88</v>
      </c>
      <c r="AW23" s="89" t="s">
        <v>106</v>
      </c>
      <c r="AX23" s="89" t="s">
        <v>112</v>
      </c>
      <c r="AY23" s="132" t="s">
        <v>131</v>
      </c>
      <c r="AZ23" s="89" t="s">
        <v>85</v>
      </c>
      <c r="BA23" s="89" t="s">
        <v>119</v>
      </c>
      <c r="BB23" s="89" t="s">
        <v>106</v>
      </c>
      <c r="BC23" s="89" t="s">
        <v>113</v>
      </c>
      <c r="BH23" s="89" t="s">
        <v>96</v>
      </c>
      <c r="BI23" s="93" t="s">
        <v>97</v>
      </c>
      <c r="BJ23" s="89" t="s">
        <v>149</v>
      </c>
      <c r="BK23" s="89" t="s">
        <v>102</v>
      </c>
      <c r="BN23" s="89" t="s">
        <v>103</v>
      </c>
      <c r="BO23" s="89" t="s">
        <v>150</v>
      </c>
    </row>
    <row r="24" spans="11:67" ht="15.95" customHeight="1" thickBot="1" x14ac:dyDescent="0.35">
      <c r="K24" s="93" t="s">
        <v>134</v>
      </c>
      <c r="L24" s="93" t="s">
        <v>64</v>
      </c>
      <c r="M24" s="93" t="s">
        <v>64</v>
      </c>
      <c r="N24" s="93" t="s">
        <v>61</v>
      </c>
      <c r="O24" s="93" t="s">
        <v>62</v>
      </c>
      <c r="P24" s="93" t="s">
        <v>61</v>
      </c>
      <c r="Q24" s="89" t="s">
        <v>65</v>
      </c>
      <c r="R24" s="89" t="s">
        <v>159</v>
      </c>
      <c r="S24" s="89" t="s">
        <v>71</v>
      </c>
      <c r="T24" s="77" t="s">
        <v>89</v>
      </c>
      <c r="U24" s="93" t="s">
        <v>85</v>
      </c>
      <c r="V24" s="93" t="s">
        <v>81</v>
      </c>
      <c r="W24" s="89" t="s">
        <v>144</v>
      </c>
      <c r="Y24" s="93" t="s">
        <v>81</v>
      </c>
      <c r="Z24" s="89" t="s">
        <v>93</v>
      </c>
      <c r="AA24" s="89" t="s">
        <v>124</v>
      </c>
      <c r="AB24" s="90" t="s">
        <v>159</v>
      </c>
      <c r="AC24" s="93" t="s">
        <v>134</v>
      </c>
      <c r="AD24" s="89" t="s">
        <v>88</v>
      </c>
      <c r="AE24" s="89" t="s">
        <v>89</v>
      </c>
      <c r="AF24" s="93" t="s">
        <v>113</v>
      </c>
      <c r="AG24" s="89" t="s">
        <v>89</v>
      </c>
      <c r="AI24" s="89" t="s">
        <v>103</v>
      </c>
      <c r="AK24" s="89" t="s">
        <v>74</v>
      </c>
      <c r="AL24" s="93" t="s">
        <v>113</v>
      </c>
      <c r="AM24" s="89" t="s">
        <v>77</v>
      </c>
      <c r="AN24" s="89" t="s">
        <v>76</v>
      </c>
      <c r="AO24" s="89" t="s">
        <v>75</v>
      </c>
      <c r="AP24" s="93" t="s">
        <v>77</v>
      </c>
      <c r="AQ24" s="89" t="s">
        <v>77</v>
      </c>
      <c r="AR24" s="89" t="s">
        <v>78</v>
      </c>
      <c r="AS24" s="89" t="s">
        <v>144</v>
      </c>
      <c r="AT24" s="89" t="s">
        <v>88</v>
      </c>
      <c r="AU24" s="89" t="s">
        <v>87</v>
      </c>
      <c r="AV24" s="89" t="s">
        <v>89</v>
      </c>
      <c r="AW24" s="89" t="s">
        <v>112</v>
      </c>
      <c r="AX24" s="89" t="s">
        <v>113</v>
      </c>
      <c r="AZ24" s="89" t="s">
        <v>88</v>
      </c>
      <c r="BA24" s="89" t="s">
        <v>123</v>
      </c>
      <c r="BB24" s="89" t="s">
        <v>113</v>
      </c>
      <c r="BC24" s="89" t="s">
        <v>115</v>
      </c>
      <c r="BH24" s="89" t="s">
        <v>97</v>
      </c>
      <c r="BI24" s="93" t="s">
        <v>98</v>
      </c>
      <c r="BJ24" s="89" t="s">
        <v>102</v>
      </c>
      <c r="BK24" s="89" t="s">
        <v>150</v>
      </c>
      <c r="BN24" s="89" t="s">
        <v>150</v>
      </c>
      <c r="BO24" s="89" t="s">
        <v>151</v>
      </c>
    </row>
    <row r="25" spans="11:67" ht="15.95" customHeight="1" thickBot="1" x14ac:dyDescent="0.35">
      <c r="K25" s="93" t="s">
        <v>135</v>
      </c>
      <c r="L25" s="93" t="s">
        <v>65</v>
      </c>
      <c r="M25" s="93" t="s">
        <v>65</v>
      </c>
      <c r="N25" s="93" t="s">
        <v>62</v>
      </c>
      <c r="O25" s="93" t="s">
        <v>64</v>
      </c>
      <c r="P25" s="93" t="s">
        <v>62</v>
      </c>
      <c r="Q25" s="89" t="s">
        <v>66</v>
      </c>
      <c r="R25" s="89" t="s">
        <v>70</v>
      </c>
      <c r="S25" s="89" t="s">
        <v>72</v>
      </c>
      <c r="T25" s="77" t="s">
        <v>147</v>
      </c>
      <c r="U25" s="93" t="s">
        <v>88</v>
      </c>
      <c r="V25" s="93" t="s">
        <v>82</v>
      </c>
      <c r="W25" s="89" t="s">
        <v>145</v>
      </c>
      <c r="Y25" s="93" t="s">
        <v>82</v>
      </c>
      <c r="Z25" s="89" t="s">
        <v>148</v>
      </c>
      <c r="AA25" s="89" t="s">
        <v>134</v>
      </c>
      <c r="AC25" s="90" t="s">
        <v>159</v>
      </c>
      <c r="AD25" s="89" t="s">
        <v>89</v>
      </c>
      <c r="AE25" s="89" t="s">
        <v>103</v>
      </c>
      <c r="AF25" s="93" t="s">
        <v>124</v>
      </c>
      <c r="AG25" s="89" t="s">
        <v>147</v>
      </c>
      <c r="AI25" s="89" t="s">
        <v>113</v>
      </c>
      <c r="AK25" s="89" t="s">
        <v>75</v>
      </c>
      <c r="AL25" s="93" t="s">
        <v>114</v>
      </c>
      <c r="AM25" s="89" t="s">
        <v>78</v>
      </c>
      <c r="AN25" s="89" t="s">
        <v>77</v>
      </c>
      <c r="AO25" s="89" t="s">
        <v>76</v>
      </c>
      <c r="AP25" s="93" t="s">
        <v>78</v>
      </c>
      <c r="AQ25" s="89" t="s">
        <v>78</v>
      </c>
      <c r="AR25" s="89" t="s">
        <v>144</v>
      </c>
      <c r="AS25" s="89" t="s">
        <v>145</v>
      </c>
      <c r="AT25" s="89" t="s">
        <v>89</v>
      </c>
      <c r="AU25" s="89" t="s">
        <v>88</v>
      </c>
      <c r="AV25" s="89" t="s">
        <v>147</v>
      </c>
      <c r="AW25" s="89" t="s">
        <v>113</v>
      </c>
      <c r="AX25" s="89" t="s">
        <v>114</v>
      </c>
      <c r="AZ25" s="89" t="s">
        <v>89</v>
      </c>
      <c r="BA25" s="89" t="s">
        <v>124</v>
      </c>
      <c r="BB25" s="89" t="s">
        <v>115</v>
      </c>
      <c r="BC25" s="89" t="s">
        <v>150</v>
      </c>
      <c r="BH25" s="89" t="s">
        <v>98</v>
      </c>
      <c r="BI25" s="93" t="s">
        <v>99</v>
      </c>
      <c r="BJ25" s="89" t="s">
        <v>150</v>
      </c>
      <c r="BK25" s="89" t="s">
        <v>106</v>
      </c>
      <c r="BN25" s="89" t="s">
        <v>151</v>
      </c>
      <c r="BO25" s="89" t="s">
        <v>106</v>
      </c>
    </row>
    <row r="26" spans="11:67" ht="15.95" customHeight="1" thickBot="1" x14ac:dyDescent="0.35">
      <c r="K26" s="93" t="s">
        <v>136</v>
      </c>
      <c r="L26" s="93" t="s">
        <v>68</v>
      </c>
      <c r="M26" s="93" t="s">
        <v>68</v>
      </c>
      <c r="N26" s="93" t="s">
        <v>64</v>
      </c>
      <c r="O26" s="93" t="s">
        <v>65</v>
      </c>
      <c r="P26" s="93" t="s">
        <v>64</v>
      </c>
      <c r="Q26" s="89" t="s">
        <v>67</v>
      </c>
      <c r="R26" s="89" t="s">
        <v>71</v>
      </c>
      <c r="S26" s="89" t="s">
        <v>73</v>
      </c>
      <c r="T26" s="77" t="s">
        <v>148</v>
      </c>
      <c r="U26" s="93" t="s">
        <v>89</v>
      </c>
      <c r="V26" s="93" t="s">
        <v>83</v>
      </c>
      <c r="W26" s="89" t="s">
        <v>79</v>
      </c>
      <c r="Y26" s="93" t="s">
        <v>83</v>
      </c>
      <c r="Z26" s="89" t="s">
        <v>95</v>
      </c>
      <c r="AA26" s="90" t="s">
        <v>159</v>
      </c>
      <c r="AD26" s="89" t="s">
        <v>147</v>
      </c>
      <c r="AE26" s="89" t="s">
        <v>150</v>
      </c>
      <c r="AF26" s="97" t="s">
        <v>126</v>
      </c>
      <c r="AG26" s="89" t="s">
        <v>90</v>
      </c>
      <c r="AI26" s="89" t="s">
        <v>115</v>
      </c>
      <c r="AK26" s="89" t="s">
        <v>76</v>
      </c>
      <c r="AL26" s="93" t="s">
        <v>119</v>
      </c>
      <c r="AM26" s="89" t="s">
        <v>144</v>
      </c>
      <c r="AN26" s="89" t="s">
        <v>78</v>
      </c>
      <c r="AO26" s="89" t="s">
        <v>77</v>
      </c>
      <c r="AP26" s="93" t="s">
        <v>144</v>
      </c>
      <c r="AQ26" s="89" t="s">
        <v>144</v>
      </c>
      <c r="AR26" s="89" t="s">
        <v>145</v>
      </c>
      <c r="AS26" s="89" t="s">
        <v>79</v>
      </c>
      <c r="AT26" s="89" t="s">
        <v>147</v>
      </c>
      <c r="AU26" s="89" t="s">
        <v>89</v>
      </c>
      <c r="AV26" s="89" t="s">
        <v>148</v>
      </c>
      <c r="AW26" s="89" t="s">
        <v>114</v>
      </c>
      <c r="AX26" s="89" t="s">
        <v>119</v>
      </c>
      <c r="AZ26" s="89" t="s">
        <v>147</v>
      </c>
      <c r="BA26" s="89" t="s">
        <v>126</v>
      </c>
      <c r="BB26" s="89" t="s">
        <v>150</v>
      </c>
      <c r="BC26" s="90" t="s">
        <v>131</v>
      </c>
      <c r="BH26" s="89" t="s">
        <v>99</v>
      </c>
      <c r="BI26" s="93" t="s">
        <v>100</v>
      </c>
      <c r="BJ26" s="89" t="s">
        <v>106</v>
      </c>
      <c r="BK26" s="89" t="s">
        <v>107</v>
      </c>
      <c r="BN26" s="89" t="s">
        <v>106</v>
      </c>
      <c r="BO26" s="89" t="s">
        <v>107</v>
      </c>
    </row>
    <row r="27" spans="11:67" ht="15.95" customHeight="1" thickBot="1" x14ac:dyDescent="0.35">
      <c r="K27" s="93" t="s">
        <v>137</v>
      </c>
      <c r="L27" s="93" t="s">
        <v>159</v>
      </c>
      <c r="M27" s="93" t="s">
        <v>159</v>
      </c>
      <c r="N27" s="93" t="s">
        <v>65</v>
      </c>
      <c r="O27" s="93" t="s">
        <v>68</v>
      </c>
      <c r="P27" s="93" t="s">
        <v>65</v>
      </c>
      <c r="Q27" s="89" t="s">
        <v>68</v>
      </c>
      <c r="R27" s="89" t="s">
        <v>72</v>
      </c>
      <c r="S27" s="89" t="s">
        <v>78</v>
      </c>
      <c r="T27" s="77" t="s">
        <v>113</v>
      </c>
      <c r="U27" s="93" t="s">
        <v>147</v>
      </c>
      <c r="V27" s="93" t="s">
        <v>140</v>
      </c>
      <c r="W27" s="89" t="s">
        <v>146</v>
      </c>
      <c r="Y27" s="93" t="s">
        <v>140</v>
      </c>
      <c r="Z27" s="89" t="s">
        <v>96</v>
      </c>
      <c r="AD27" s="89" t="s">
        <v>90</v>
      </c>
      <c r="AE27" s="89" t="s">
        <v>151</v>
      </c>
      <c r="AG27" s="89" t="s">
        <v>91</v>
      </c>
      <c r="AI27" s="90" t="s">
        <v>133</v>
      </c>
      <c r="AK27" s="89" t="s">
        <v>77</v>
      </c>
      <c r="AL27" s="93" t="s">
        <v>123</v>
      </c>
      <c r="AM27" s="89" t="s">
        <v>145</v>
      </c>
      <c r="AN27" s="89" t="s">
        <v>144</v>
      </c>
      <c r="AO27" s="89" t="s">
        <v>78</v>
      </c>
      <c r="AP27" s="93" t="s">
        <v>145</v>
      </c>
      <c r="AQ27" s="89" t="s">
        <v>145</v>
      </c>
      <c r="AR27" s="89" t="s">
        <v>79</v>
      </c>
      <c r="AS27" s="89" t="s">
        <v>146</v>
      </c>
      <c r="AT27" s="89" t="s">
        <v>90</v>
      </c>
      <c r="AU27" s="89" t="s">
        <v>147</v>
      </c>
      <c r="AV27" s="89" t="s">
        <v>106</v>
      </c>
      <c r="AW27" s="89" t="s">
        <v>119</v>
      </c>
      <c r="AX27" s="89" t="s">
        <v>131</v>
      </c>
      <c r="AZ27" s="89" t="s">
        <v>148</v>
      </c>
      <c r="BA27" s="90" t="s">
        <v>131</v>
      </c>
      <c r="BB27" s="90" t="s">
        <v>131</v>
      </c>
      <c r="BH27" s="89" t="s">
        <v>100</v>
      </c>
      <c r="BI27" s="93" t="s">
        <v>150</v>
      </c>
      <c r="BJ27" s="89" t="s">
        <v>107</v>
      </c>
      <c r="BK27" s="89" t="s">
        <v>92</v>
      </c>
      <c r="BN27" s="89" t="s">
        <v>107</v>
      </c>
      <c r="BO27" s="89" t="s">
        <v>92</v>
      </c>
    </row>
    <row r="28" spans="11:67" ht="15.95" customHeight="1" x14ac:dyDescent="0.3">
      <c r="K28" s="93" t="s">
        <v>153</v>
      </c>
      <c r="L28" s="93" t="s">
        <v>70</v>
      </c>
      <c r="M28" s="93" t="s">
        <v>70</v>
      </c>
      <c r="N28" s="93" t="s">
        <v>68</v>
      </c>
      <c r="O28" s="93" t="s">
        <v>159</v>
      </c>
      <c r="P28" s="93" t="s">
        <v>66</v>
      </c>
      <c r="Q28" s="89" t="s">
        <v>159</v>
      </c>
      <c r="R28" s="89" t="s">
        <v>73</v>
      </c>
      <c r="S28" s="89" t="s">
        <v>144</v>
      </c>
      <c r="T28" s="77" t="s">
        <v>114</v>
      </c>
      <c r="U28" s="93" t="s">
        <v>148</v>
      </c>
      <c r="V28" s="93" t="s">
        <v>85</v>
      </c>
      <c r="W28" s="89" t="s">
        <v>81</v>
      </c>
      <c r="Y28" s="93" t="s">
        <v>85</v>
      </c>
      <c r="Z28" s="89" t="s">
        <v>97</v>
      </c>
      <c r="AD28" s="89" t="s">
        <v>148</v>
      </c>
      <c r="AE28" s="89" t="s">
        <v>106</v>
      </c>
      <c r="AG28" s="89" t="s">
        <v>92</v>
      </c>
      <c r="AK28" s="89" t="s">
        <v>78</v>
      </c>
      <c r="AL28" s="93" t="s">
        <v>124</v>
      </c>
      <c r="AM28" s="89" t="s">
        <v>79</v>
      </c>
      <c r="AN28" s="89" t="s">
        <v>145</v>
      </c>
      <c r="AO28" s="89" t="s">
        <v>144</v>
      </c>
      <c r="AP28" s="93" t="s">
        <v>79</v>
      </c>
      <c r="AQ28" s="89" t="s">
        <v>79</v>
      </c>
      <c r="AR28" s="89" t="s">
        <v>146</v>
      </c>
      <c r="AS28" s="89" t="s">
        <v>81</v>
      </c>
      <c r="AT28" s="89" t="s">
        <v>91</v>
      </c>
      <c r="AU28" s="89" t="s">
        <v>148</v>
      </c>
      <c r="AV28" s="89" t="s">
        <v>112</v>
      </c>
      <c r="AW28" s="89" t="s">
        <v>131</v>
      </c>
      <c r="AX28" s="89" t="s">
        <v>134</v>
      </c>
      <c r="AZ28" s="89" t="s">
        <v>103</v>
      </c>
      <c r="BH28" s="89" t="s">
        <v>150</v>
      </c>
      <c r="BI28" s="93" t="s">
        <v>106</v>
      </c>
      <c r="BJ28" s="89" t="s">
        <v>92</v>
      </c>
      <c r="BK28" s="89" t="s">
        <v>108</v>
      </c>
      <c r="BN28" s="89" t="s">
        <v>92</v>
      </c>
      <c r="BO28" s="89" t="s">
        <v>113</v>
      </c>
    </row>
    <row r="29" spans="11:67" ht="15.95" customHeight="1" thickBot="1" x14ac:dyDescent="0.35">
      <c r="K29" s="97" t="s">
        <v>139</v>
      </c>
      <c r="L29" s="93" t="s">
        <v>71</v>
      </c>
      <c r="M29" s="93" t="s">
        <v>71</v>
      </c>
      <c r="N29" s="93" t="s">
        <v>159</v>
      </c>
      <c r="O29" s="93" t="s">
        <v>70</v>
      </c>
      <c r="P29" s="93" t="s">
        <v>67</v>
      </c>
      <c r="Q29" s="89" t="s">
        <v>70</v>
      </c>
      <c r="R29" s="89" t="s">
        <v>74</v>
      </c>
      <c r="S29" s="89" t="s">
        <v>145</v>
      </c>
      <c r="T29" s="77" t="s">
        <v>124</v>
      </c>
      <c r="U29" s="93" t="s">
        <v>113</v>
      </c>
      <c r="V29" s="93" t="s">
        <v>88</v>
      </c>
      <c r="W29" s="89" t="s">
        <v>82</v>
      </c>
      <c r="Y29" s="93" t="s">
        <v>86</v>
      </c>
      <c r="Z29" s="89" t="s">
        <v>98</v>
      </c>
      <c r="AD29" s="89" t="s">
        <v>96</v>
      </c>
      <c r="AE29" s="89" t="s">
        <v>113</v>
      </c>
      <c r="AG29" s="89" t="s">
        <v>93</v>
      </c>
      <c r="AK29" s="89" t="s">
        <v>144</v>
      </c>
      <c r="AL29" s="93" t="s">
        <v>126</v>
      </c>
      <c r="AM29" s="89" t="s">
        <v>146</v>
      </c>
      <c r="AN29" s="89" t="s">
        <v>79</v>
      </c>
      <c r="AO29" s="89" t="s">
        <v>145</v>
      </c>
      <c r="AP29" s="93" t="s">
        <v>146</v>
      </c>
      <c r="AQ29" s="89" t="s">
        <v>146</v>
      </c>
      <c r="AR29" s="89" t="s">
        <v>81</v>
      </c>
      <c r="AS29" s="89" t="s">
        <v>82</v>
      </c>
      <c r="AT29" s="89" t="s">
        <v>92</v>
      </c>
      <c r="AU29" s="89" t="s">
        <v>106</v>
      </c>
      <c r="AV29" s="89" t="s">
        <v>113</v>
      </c>
      <c r="AW29" s="89" t="s">
        <v>134</v>
      </c>
      <c r="AX29" s="90" t="s">
        <v>159</v>
      </c>
      <c r="AZ29" s="89" t="s">
        <v>150</v>
      </c>
      <c r="BH29" s="89" t="s">
        <v>106</v>
      </c>
      <c r="BI29" s="93" t="s">
        <v>107</v>
      </c>
      <c r="BJ29" s="89" t="s">
        <v>108</v>
      </c>
      <c r="BK29" s="89" t="s">
        <v>109</v>
      </c>
      <c r="BN29" s="89" t="s">
        <v>113</v>
      </c>
      <c r="BO29" s="89" t="s">
        <v>115</v>
      </c>
    </row>
    <row r="30" spans="11:67" ht="15.95" customHeight="1" thickBot="1" x14ac:dyDescent="0.35">
      <c r="L30" s="93" t="s">
        <v>72</v>
      </c>
      <c r="M30" s="93" t="s">
        <v>72</v>
      </c>
      <c r="N30" s="93" t="s">
        <v>70</v>
      </c>
      <c r="O30" s="93" t="s">
        <v>71</v>
      </c>
      <c r="P30" s="93" t="s">
        <v>68</v>
      </c>
      <c r="Q30" s="89" t="s">
        <v>71</v>
      </c>
      <c r="R30" s="89" t="s">
        <v>75</v>
      </c>
      <c r="S30" s="89" t="s">
        <v>146</v>
      </c>
      <c r="T30" s="77" t="s">
        <v>126</v>
      </c>
      <c r="U30" s="93" t="s">
        <v>123</v>
      </c>
      <c r="V30" s="93" t="s">
        <v>89</v>
      </c>
      <c r="W30" s="89" t="s">
        <v>83</v>
      </c>
      <c r="Y30" s="93" t="s">
        <v>147</v>
      </c>
      <c r="Z30" s="89" t="s">
        <v>99</v>
      </c>
      <c r="AD30" s="89" t="s">
        <v>106</v>
      </c>
      <c r="AE30" s="89" t="s">
        <v>115</v>
      </c>
      <c r="AG30" s="89" t="s">
        <v>148</v>
      </c>
      <c r="AK30" s="89" t="s">
        <v>145</v>
      </c>
      <c r="AL30" s="93" t="s">
        <v>131</v>
      </c>
      <c r="AM30" s="89" t="s">
        <v>81</v>
      </c>
      <c r="AN30" s="89" t="s">
        <v>146</v>
      </c>
      <c r="AO30" s="89" t="s">
        <v>79</v>
      </c>
      <c r="AP30" s="93" t="s">
        <v>81</v>
      </c>
      <c r="AQ30" s="89" t="s">
        <v>81</v>
      </c>
      <c r="AR30" s="89" t="s">
        <v>82</v>
      </c>
      <c r="AS30" s="89" t="s">
        <v>83</v>
      </c>
      <c r="AT30" s="89" t="s">
        <v>93</v>
      </c>
      <c r="AU30" s="89" t="s">
        <v>112</v>
      </c>
      <c r="AV30" s="89" t="s">
        <v>114</v>
      </c>
      <c r="AW30" s="90" t="s">
        <v>159</v>
      </c>
      <c r="AZ30" s="89" t="s">
        <v>106</v>
      </c>
      <c r="BH30" s="89" t="s">
        <v>107</v>
      </c>
      <c r="BI30" s="93" t="s">
        <v>92</v>
      </c>
      <c r="BJ30" s="89" t="s">
        <v>109</v>
      </c>
      <c r="BK30" s="89" t="s">
        <v>110</v>
      </c>
      <c r="BN30" s="89" t="s">
        <v>115</v>
      </c>
      <c r="BO30" s="89" t="s">
        <v>128</v>
      </c>
    </row>
    <row r="31" spans="11:67" ht="15.95" customHeight="1" x14ac:dyDescent="0.3">
      <c r="L31" s="93" t="s">
        <v>73</v>
      </c>
      <c r="M31" s="93" t="s">
        <v>73</v>
      </c>
      <c r="N31" s="93" t="s">
        <v>71</v>
      </c>
      <c r="O31" s="93" t="s">
        <v>72</v>
      </c>
      <c r="P31" s="93" t="s">
        <v>159</v>
      </c>
      <c r="Q31" s="89" t="s">
        <v>72</v>
      </c>
      <c r="R31" s="89" t="s">
        <v>76</v>
      </c>
      <c r="S31" s="89" t="s">
        <v>81</v>
      </c>
      <c r="T31" s="77" t="s">
        <v>134</v>
      </c>
      <c r="U31" s="93" t="s">
        <v>124</v>
      </c>
      <c r="V31" s="93" t="s">
        <v>147</v>
      </c>
      <c r="W31" s="89" t="s">
        <v>140</v>
      </c>
      <c r="Y31" s="93" t="s">
        <v>119</v>
      </c>
      <c r="Z31" s="89" t="s">
        <v>100</v>
      </c>
      <c r="AD31" s="89" t="s">
        <v>108</v>
      </c>
      <c r="AE31" s="89" t="s">
        <v>151</v>
      </c>
      <c r="AG31" s="89" t="s">
        <v>95</v>
      </c>
      <c r="AK31" s="89" t="s">
        <v>79</v>
      </c>
      <c r="AL31" s="93" t="s">
        <v>134</v>
      </c>
      <c r="AM31" s="89" t="s">
        <v>82</v>
      </c>
      <c r="AN31" s="89" t="s">
        <v>81</v>
      </c>
      <c r="AO31" s="89" t="s">
        <v>146</v>
      </c>
      <c r="AP31" s="93" t="s">
        <v>82</v>
      </c>
      <c r="AQ31" s="89" t="s">
        <v>82</v>
      </c>
      <c r="AR31" s="89" t="s">
        <v>83</v>
      </c>
      <c r="AS31" s="89" t="s">
        <v>140</v>
      </c>
      <c r="AT31" s="89" t="s">
        <v>148</v>
      </c>
      <c r="AU31" s="89" t="s">
        <v>113</v>
      </c>
      <c r="AV31" s="89" t="s">
        <v>119</v>
      </c>
      <c r="AZ31" s="89" t="s">
        <v>112</v>
      </c>
      <c r="BH31" s="89" t="s">
        <v>92</v>
      </c>
      <c r="BI31" s="93" t="s">
        <v>108</v>
      </c>
      <c r="BJ31" s="89" t="s">
        <v>110</v>
      </c>
      <c r="BK31" s="89" t="s">
        <v>111</v>
      </c>
      <c r="BN31" s="89" t="s">
        <v>128</v>
      </c>
      <c r="BO31" s="89" t="s">
        <v>129</v>
      </c>
    </row>
    <row r="32" spans="11:67" ht="15.95" customHeight="1" thickBot="1" x14ac:dyDescent="0.35">
      <c r="L32" s="93" t="s">
        <v>74</v>
      </c>
      <c r="M32" s="93" t="s">
        <v>74</v>
      </c>
      <c r="N32" s="93" t="s">
        <v>72</v>
      </c>
      <c r="O32" s="93" t="s">
        <v>73</v>
      </c>
      <c r="P32" s="93" t="s">
        <v>70</v>
      </c>
      <c r="Q32" s="89" t="s">
        <v>73</v>
      </c>
      <c r="R32" s="89" t="s">
        <v>77</v>
      </c>
      <c r="S32" s="89" t="s">
        <v>82</v>
      </c>
      <c r="T32" s="103" t="s">
        <v>159</v>
      </c>
      <c r="U32" s="93" t="s">
        <v>126</v>
      </c>
      <c r="V32" s="93" t="s">
        <v>148</v>
      </c>
      <c r="W32" s="89" t="s">
        <v>85</v>
      </c>
      <c r="Y32" s="93" t="s">
        <v>134</v>
      </c>
      <c r="Z32" s="89" t="s">
        <v>149</v>
      </c>
      <c r="AD32" s="89" t="s">
        <v>109</v>
      </c>
      <c r="AE32" s="90" t="s">
        <v>150</v>
      </c>
      <c r="AG32" s="89" t="s">
        <v>96</v>
      </c>
      <c r="AK32" s="89" t="s">
        <v>146</v>
      </c>
      <c r="AL32" s="93" t="s">
        <v>137</v>
      </c>
      <c r="AM32" s="89" t="s">
        <v>83</v>
      </c>
      <c r="AN32" s="89" t="s">
        <v>82</v>
      </c>
      <c r="AO32" s="89" t="s">
        <v>81</v>
      </c>
      <c r="AP32" s="93" t="s">
        <v>83</v>
      </c>
      <c r="AQ32" s="89" t="s">
        <v>83</v>
      </c>
      <c r="AR32" s="89" t="s">
        <v>140</v>
      </c>
      <c r="AS32" s="89" t="s">
        <v>85</v>
      </c>
      <c r="AT32" s="89" t="s">
        <v>95</v>
      </c>
      <c r="AU32" s="89" t="s">
        <v>114</v>
      </c>
      <c r="AV32" s="89" t="s">
        <v>123</v>
      </c>
      <c r="AZ32" s="89" t="s">
        <v>113</v>
      </c>
      <c r="BH32" s="89" t="s">
        <v>108</v>
      </c>
      <c r="BI32" s="93" t="s">
        <v>109</v>
      </c>
      <c r="BJ32" s="89" t="s">
        <v>111</v>
      </c>
      <c r="BK32" s="89" t="s">
        <v>112</v>
      </c>
      <c r="BN32" s="89" t="s">
        <v>129</v>
      </c>
      <c r="BO32" s="89" t="s">
        <v>130</v>
      </c>
    </row>
    <row r="33" spans="12:67" ht="15.95" customHeight="1" thickBot="1" x14ac:dyDescent="0.35">
      <c r="L33" s="93" t="s">
        <v>75</v>
      </c>
      <c r="M33" s="93" t="s">
        <v>75</v>
      </c>
      <c r="N33" s="93" t="s">
        <v>73</v>
      </c>
      <c r="O33" s="93" t="s">
        <v>74</v>
      </c>
      <c r="P33" s="93" t="s">
        <v>71</v>
      </c>
      <c r="Q33" s="89" t="s">
        <v>74</v>
      </c>
      <c r="R33" s="89" t="s">
        <v>78</v>
      </c>
      <c r="S33" s="89" t="s">
        <v>83</v>
      </c>
      <c r="U33" s="93" t="s">
        <v>134</v>
      </c>
      <c r="V33" s="93" t="s">
        <v>103</v>
      </c>
      <c r="W33" s="89" t="s">
        <v>86</v>
      </c>
      <c r="Y33" s="90" t="s">
        <v>159</v>
      </c>
      <c r="Z33" s="89" t="s">
        <v>102</v>
      </c>
      <c r="AD33" s="89" t="s">
        <v>111</v>
      </c>
      <c r="AG33" s="89" t="s">
        <v>97</v>
      </c>
      <c r="AK33" s="89" t="s">
        <v>81</v>
      </c>
      <c r="AL33" s="97" t="s">
        <v>138</v>
      </c>
      <c r="AM33" s="89" t="s">
        <v>140</v>
      </c>
      <c r="AN33" s="89" t="s">
        <v>83</v>
      </c>
      <c r="AO33" s="89" t="s">
        <v>82</v>
      </c>
      <c r="AP33" s="93" t="s">
        <v>140</v>
      </c>
      <c r="AQ33" s="89" t="s">
        <v>140</v>
      </c>
      <c r="AR33" s="89" t="s">
        <v>85</v>
      </c>
      <c r="AS33" s="89" t="s">
        <v>88</v>
      </c>
      <c r="AT33" s="89" t="s">
        <v>96</v>
      </c>
      <c r="AU33" s="89" t="s">
        <v>119</v>
      </c>
      <c r="AV33" s="89" t="s">
        <v>124</v>
      </c>
      <c r="AZ33" s="89" t="s">
        <v>114</v>
      </c>
      <c r="BH33" s="89" t="s">
        <v>109</v>
      </c>
      <c r="BI33" s="93" t="s">
        <v>110</v>
      </c>
      <c r="BJ33" s="89" t="s">
        <v>112</v>
      </c>
      <c r="BK33" s="89" t="s">
        <v>113</v>
      </c>
      <c r="BN33" s="89" t="s">
        <v>130</v>
      </c>
      <c r="BO33" s="89" t="s">
        <v>151</v>
      </c>
    </row>
    <row r="34" spans="12:67" ht="15.95" customHeight="1" thickBot="1" x14ac:dyDescent="0.35">
      <c r="L34" s="93" t="s">
        <v>76</v>
      </c>
      <c r="M34" s="93" t="s">
        <v>76</v>
      </c>
      <c r="N34" s="93" t="s">
        <v>74</v>
      </c>
      <c r="O34" s="93" t="s">
        <v>75</v>
      </c>
      <c r="P34" s="93" t="s">
        <v>72</v>
      </c>
      <c r="Q34" s="89" t="s">
        <v>75</v>
      </c>
      <c r="R34" s="89" t="s">
        <v>144</v>
      </c>
      <c r="S34" s="89" t="s">
        <v>140</v>
      </c>
      <c r="U34" s="90" t="s">
        <v>159</v>
      </c>
      <c r="V34" s="93" t="s">
        <v>150</v>
      </c>
      <c r="W34" s="89" t="s">
        <v>88</v>
      </c>
      <c r="Z34" s="89" t="s">
        <v>103</v>
      </c>
      <c r="AD34" s="89" t="s">
        <v>112</v>
      </c>
      <c r="AG34" s="89" t="s">
        <v>98</v>
      </c>
      <c r="AK34" s="89" t="s">
        <v>82</v>
      </c>
      <c r="AM34" s="89" t="s">
        <v>85</v>
      </c>
      <c r="AN34" s="89" t="s">
        <v>140</v>
      </c>
      <c r="AO34" s="89" t="s">
        <v>83</v>
      </c>
      <c r="AP34" s="93" t="s">
        <v>85</v>
      </c>
      <c r="AQ34" s="89" t="s">
        <v>85</v>
      </c>
      <c r="AR34" s="89" t="s">
        <v>88</v>
      </c>
      <c r="AS34" s="89" t="s">
        <v>89</v>
      </c>
      <c r="AT34" s="89" t="s">
        <v>97</v>
      </c>
      <c r="AU34" s="89" t="s">
        <v>120</v>
      </c>
      <c r="AV34" s="89" t="s">
        <v>126</v>
      </c>
      <c r="AZ34" s="89" t="s">
        <v>115</v>
      </c>
      <c r="BH34" s="89" t="s">
        <v>110</v>
      </c>
      <c r="BI34" s="93" t="s">
        <v>111</v>
      </c>
      <c r="BJ34" s="89" t="s">
        <v>113</v>
      </c>
      <c r="BK34" s="89" t="s">
        <v>114</v>
      </c>
      <c r="BN34" s="89" t="s">
        <v>151</v>
      </c>
      <c r="BO34" s="89" t="s">
        <v>150</v>
      </c>
    </row>
    <row r="35" spans="12:67" ht="15.95" customHeight="1" x14ac:dyDescent="0.3">
      <c r="L35" s="93" t="s">
        <v>77</v>
      </c>
      <c r="M35" s="93" t="s">
        <v>77</v>
      </c>
      <c r="N35" s="93" t="s">
        <v>75</v>
      </c>
      <c r="O35" s="93" t="s">
        <v>76</v>
      </c>
      <c r="P35" s="93" t="s">
        <v>73</v>
      </c>
      <c r="Q35" s="89" t="s">
        <v>76</v>
      </c>
      <c r="R35" s="89" t="s">
        <v>145</v>
      </c>
      <c r="S35" s="89" t="s">
        <v>85</v>
      </c>
      <c r="V35" s="93" t="s">
        <v>113</v>
      </c>
      <c r="W35" s="89" t="s">
        <v>89</v>
      </c>
      <c r="Z35" s="89" t="s">
        <v>150</v>
      </c>
      <c r="AD35" s="89" t="s">
        <v>113</v>
      </c>
      <c r="AG35" s="89" t="s">
        <v>99</v>
      </c>
      <c r="AK35" s="89" t="s">
        <v>83</v>
      </c>
      <c r="AM35" s="89" t="s">
        <v>88</v>
      </c>
      <c r="AN35" s="89" t="s">
        <v>85</v>
      </c>
      <c r="AO35" s="89" t="s">
        <v>140</v>
      </c>
      <c r="AP35" s="93" t="s">
        <v>88</v>
      </c>
      <c r="AQ35" s="89" t="s">
        <v>86</v>
      </c>
      <c r="AR35" s="89" t="s">
        <v>89</v>
      </c>
      <c r="AS35" s="89" t="s">
        <v>147</v>
      </c>
      <c r="AT35" s="89" t="s">
        <v>98</v>
      </c>
      <c r="AU35" s="89" t="s">
        <v>121</v>
      </c>
      <c r="AV35" s="89" t="s">
        <v>131</v>
      </c>
      <c r="AZ35" s="89" t="s">
        <v>116</v>
      </c>
      <c r="BH35" s="89" t="s">
        <v>111</v>
      </c>
      <c r="BI35" s="93" t="s">
        <v>112</v>
      </c>
      <c r="BJ35" s="89" t="s">
        <v>114</v>
      </c>
      <c r="BK35" s="89" t="s">
        <v>115</v>
      </c>
      <c r="BN35" s="89" t="s">
        <v>150</v>
      </c>
      <c r="BO35" s="89" t="s">
        <v>132</v>
      </c>
    </row>
    <row r="36" spans="12:67" ht="15.95" customHeight="1" x14ac:dyDescent="0.3">
      <c r="L36" s="93" t="s">
        <v>78</v>
      </c>
      <c r="M36" s="93" t="s">
        <v>78</v>
      </c>
      <c r="N36" s="93" t="s">
        <v>76</v>
      </c>
      <c r="O36" s="93" t="s">
        <v>77</v>
      </c>
      <c r="P36" s="93" t="s">
        <v>74</v>
      </c>
      <c r="Q36" s="89" t="s">
        <v>77</v>
      </c>
      <c r="R36" s="89" t="s">
        <v>79</v>
      </c>
      <c r="S36" s="89" t="s">
        <v>88</v>
      </c>
      <c r="V36" s="93" t="s">
        <v>115</v>
      </c>
      <c r="W36" s="89" t="s">
        <v>147</v>
      </c>
      <c r="Z36" s="89" t="s">
        <v>151</v>
      </c>
      <c r="AD36" s="89" t="s">
        <v>134</v>
      </c>
      <c r="AG36" s="89" t="s">
        <v>100</v>
      </c>
      <c r="AK36" s="89" t="s">
        <v>140</v>
      </c>
      <c r="AM36" s="89" t="s">
        <v>89</v>
      </c>
      <c r="AN36" s="89" t="s">
        <v>88</v>
      </c>
      <c r="AO36" s="89" t="s">
        <v>85</v>
      </c>
      <c r="AP36" s="93" t="s">
        <v>89</v>
      </c>
      <c r="AQ36" s="89" t="s">
        <v>88</v>
      </c>
      <c r="AR36" s="89" t="s">
        <v>147</v>
      </c>
      <c r="AS36" s="89" t="s">
        <v>90</v>
      </c>
      <c r="AT36" s="89" t="s">
        <v>99</v>
      </c>
      <c r="AU36" s="89" t="s">
        <v>123</v>
      </c>
      <c r="AV36" s="89" t="s">
        <v>134</v>
      </c>
      <c r="AZ36" s="89" t="s">
        <v>117</v>
      </c>
      <c r="BH36" s="89" t="s">
        <v>112</v>
      </c>
      <c r="BI36" s="93" t="s">
        <v>113</v>
      </c>
      <c r="BJ36" s="89" t="s">
        <v>115</v>
      </c>
      <c r="BK36" s="89" t="s">
        <v>116</v>
      </c>
      <c r="BN36" s="89" t="s">
        <v>131</v>
      </c>
      <c r="BO36" s="89" t="s">
        <v>133</v>
      </c>
    </row>
    <row r="37" spans="12:67" ht="15.95" customHeight="1" thickBot="1" x14ac:dyDescent="0.35">
      <c r="L37" s="93" t="s">
        <v>144</v>
      </c>
      <c r="M37" s="93" t="s">
        <v>144</v>
      </c>
      <c r="N37" s="93" t="s">
        <v>77</v>
      </c>
      <c r="O37" s="93" t="s">
        <v>78</v>
      </c>
      <c r="P37" s="93" t="s">
        <v>75</v>
      </c>
      <c r="Q37" s="89" t="s">
        <v>78</v>
      </c>
      <c r="R37" s="89" t="s">
        <v>146</v>
      </c>
      <c r="S37" s="89" t="s">
        <v>89</v>
      </c>
      <c r="V37" s="93" t="s">
        <v>123</v>
      </c>
      <c r="W37" s="89" t="s">
        <v>91</v>
      </c>
      <c r="Z37" s="89" t="s">
        <v>106</v>
      </c>
      <c r="AD37" s="90" t="s">
        <v>159</v>
      </c>
      <c r="AG37" s="89" t="s">
        <v>149</v>
      </c>
      <c r="AK37" s="89" t="s">
        <v>85</v>
      </c>
      <c r="AM37" s="89" t="s">
        <v>147</v>
      </c>
      <c r="AN37" s="89" t="s">
        <v>89</v>
      </c>
      <c r="AO37" s="89" t="s">
        <v>88</v>
      </c>
      <c r="AP37" s="93" t="s">
        <v>147</v>
      </c>
      <c r="AQ37" s="89" t="s">
        <v>89</v>
      </c>
      <c r="AR37" s="89" t="s">
        <v>90</v>
      </c>
      <c r="AS37" s="89" t="s">
        <v>91</v>
      </c>
      <c r="AT37" s="89" t="s">
        <v>100</v>
      </c>
      <c r="AU37" s="89" t="s">
        <v>124</v>
      </c>
      <c r="AV37" s="90" t="s">
        <v>159</v>
      </c>
      <c r="AZ37" s="89" t="s">
        <v>119</v>
      </c>
      <c r="BH37" s="89" t="s">
        <v>113</v>
      </c>
      <c r="BI37" s="93" t="s">
        <v>114</v>
      </c>
      <c r="BJ37" s="89" t="s">
        <v>116</v>
      </c>
      <c r="BK37" s="89" t="s">
        <v>117</v>
      </c>
      <c r="BN37" s="89" t="s">
        <v>133</v>
      </c>
      <c r="BO37" s="89" t="s">
        <v>135</v>
      </c>
    </row>
    <row r="38" spans="12:67" ht="15.95" customHeight="1" thickBot="1" x14ac:dyDescent="0.35">
      <c r="L38" s="93" t="s">
        <v>145</v>
      </c>
      <c r="M38" s="93" t="s">
        <v>145</v>
      </c>
      <c r="N38" s="93" t="s">
        <v>78</v>
      </c>
      <c r="O38" s="93" t="s">
        <v>144</v>
      </c>
      <c r="P38" s="93" t="s">
        <v>76</v>
      </c>
      <c r="Q38" s="89" t="s">
        <v>144</v>
      </c>
      <c r="R38" s="89" t="s">
        <v>81</v>
      </c>
      <c r="S38" s="89" t="s">
        <v>147</v>
      </c>
      <c r="V38" s="93" t="s">
        <v>124</v>
      </c>
      <c r="W38" s="89" t="s">
        <v>93</v>
      </c>
      <c r="Z38" s="89" t="s">
        <v>107</v>
      </c>
      <c r="AG38" s="89" t="s">
        <v>102</v>
      </c>
      <c r="AK38" s="89" t="s">
        <v>86</v>
      </c>
      <c r="AM38" s="89" t="s">
        <v>148</v>
      </c>
      <c r="AN38" s="89" t="s">
        <v>147</v>
      </c>
      <c r="AO38" s="89" t="s">
        <v>89</v>
      </c>
      <c r="AP38" s="93" t="s">
        <v>148</v>
      </c>
      <c r="AQ38" s="89" t="s">
        <v>147</v>
      </c>
      <c r="AR38" s="89" t="s">
        <v>91</v>
      </c>
      <c r="AS38" s="89" t="s">
        <v>92</v>
      </c>
      <c r="AT38" s="89" t="s">
        <v>149</v>
      </c>
      <c r="AU38" s="89" t="s">
        <v>126</v>
      </c>
      <c r="AZ38" s="89" t="s">
        <v>123</v>
      </c>
      <c r="BH38" s="89" t="s">
        <v>114</v>
      </c>
      <c r="BI38" s="93" t="s">
        <v>115</v>
      </c>
      <c r="BJ38" s="89" t="s">
        <v>117</v>
      </c>
      <c r="BK38" s="89" t="s">
        <v>118</v>
      </c>
      <c r="BN38" s="89" t="s">
        <v>135</v>
      </c>
      <c r="BO38" s="90" t="s">
        <v>136</v>
      </c>
    </row>
    <row r="39" spans="12:67" ht="15.95" customHeight="1" x14ac:dyDescent="0.3">
      <c r="L39" s="93" t="s">
        <v>79</v>
      </c>
      <c r="M39" s="93" t="s">
        <v>79</v>
      </c>
      <c r="N39" s="93" t="s">
        <v>144</v>
      </c>
      <c r="O39" s="93" t="s">
        <v>145</v>
      </c>
      <c r="P39" s="93" t="s">
        <v>77</v>
      </c>
      <c r="Q39" s="89" t="s">
        <v>145</v>
      </c>
      <c r="R39" s="89" t="s">
        <v>82</v>
      </c>
      <c r="S39" s="89" t="s">
        <v>148</v>
      </c>
      <c r="V39" s="93" t="s">
        <v>126</v>
      </c>
      <c r="W39" s="89" t="s">
        <v>148</v>
      </c>
      <c r="Z39" s="89" t="s">
        <v>92</v>
      </c>
      <c r="AG39" s="89" t="s">
        <v>103</v>
      </c>
      <c r="AK39" s="89" t="s">
        <v>87</v>
      </c>
      <c r="AM39" s="89" t="s">
        <v>103</v>
      </c>
      <c r="AN39" s="89" t="s">
        <v>148</v>
      </c>
      <c r="AO39" s="89" t="s">
        <v>147</v>
      </c>
      <c r="AP39" s="93" t="s">
        <v>103</v>
      </c>
      <c r="AQ39" s="89" t="s">
        <v>90</v>
      </c>
      <c r="AR39" s="89" t="s">
        <v>92</v>
      </c>
      <c r="AS39" s="89" t="s">
        <v>93</v>
      </c>
      <c r="AT39" s="89" t="s">
        <v>102</v>
      </c>
      <c r="AU39" s="89" t="s">
        <v>127</v>
      </c>
      <c r="AZ39" s="89" t="s">
        <v>124</v>
      </c>
      <c r="BH39" s="89" t="s">
        <v>115</v>
      </c>
      <c r="BI39" s="93" t="s">
        <v>116</v>
      </c>
      <c r="BJ39" s="89" t="s">
        <v>118</v>
      </c>
      <c r="BK39" s="89" t="s">
        <v>119</v>
      </c>
      <c r="BN39" s="89" t="s">
        <v>136</v>
      </c>
    </row>
    <row r="40" spans="12:67" ht="15.95" customHeight="1" x14ac:dyDescent="0.3">
      <c r="L40" s="93" t="s">
        <v>146</v>
      </c>
      <c r="M40" s="93" t="s">
        <v>146</v>
      </c>
      <c r="N40" s="93" t="s">
        <v>145</v>
      </c>
      <c r="O40" s="93" t="s">
        <v>79</v>
      </c>
      <c r="P40" s="93" t="s">
        <v>78</v>
      </c>
      <c r="Q40" s="89" t="s">
        <v>79</v>
      </c>
      <c r="R40" s="89" t="s">
        <v>83</v>
      </c>
      <c r="S40" s="89" t="s">
        <v>106</v>
      </c>
      <c r="V40" s="93" t="s">
        <v>150</v>
      </c>
      <c r="W40" s="89" t="s">
        <v>96</v>
      </c>
      <c r="Z40" s="89" t="s">
        <v>108</v>
      </c>
      <c r="AG40" s="89" t="s">
        <v>150</v>
      </c>
      <c r="AK40" s="89" t="s">
        <v>88</v>
      </c>
      <c r="AM40" s="89" t="s">
        <v>150</v>
      </c>
      <c r="AN40" s="89" t="s">
        <v>103</v>
      </c>
      <c r="AO40" s="89" t="s">
        <v>148</v>
      </c>
      <c r="AP40" s="93" t="s">
        <v>150</v>
      </c>
      <c r="AQ40" s="89" t="s">
        <v>91</v>
      </c>
      <c r="AR40" s="89" t="s">
        <v>93</v>
      </c>
      <c r="AS40" s="89" t="s">
        <v>148</v>
      </c>
      <c r="AT40" s="89" t="s">
        <v>106</v>
      </c>
      <c r="AU40" s="89" t="s">
        <v>131</v>
      </c>
      <c r="AZ40" s="89" t="s">
        <v>126</v>
      </c>
      <c r="BH40" s="89" t="s">
        <v>116</v>
      </c>
      <c r="BI40" s="93" t="s">
        <v>117</v>
      </c>
      <c r="BJ40" s="89" t="s">
        <v>119</v>
      </c>
      <c r="BK40" s="89" t="s">
        <v>120</v>
      </c>
      <c r="BN40" s="89" t="s">
        <v>139</v>
      </c>
    </row>
    <row r="41" spans="12:67" ht="15.95" customHeight="1" thickBot="1" x14ac:dyDescent="0.35">
      <c r="L41" s="93" t="s">
        <v>81</v>
      </c>
      <c r="M41" s="93" t="s">
        <v>81</v>
      </c>
      <c r="N41" s="93" t="s">
        <v>79</v>
      </c>
      <c r="O41" s="93" t="s">
        <v>146</v>
      </c>
      <c r="P41" s="93" t="s">
        <v>144</v>
      </c>
      <c r="Q41" s="89" t="s">
        <v>146</v>
      </c>
      <c r="R41" s="89" t="s">
        <v>140</v>
      </c>
      <c r="S41" s="89" t="s">
        <v>113</v>
      </c>
      <c r="V41" s="93" t="s">
        <v>134</v>
      </c>
      <c r="W41" s="89" t="s">
        <v>97</v>
      </c>
      <c r="Z41" s="89" t="s">
        <v>109</v>
      </c>
      <c r="AG41" s="89" t="s">
        <v>151</v>
      </c>
      <c r="AK41" s="89" t="s">
        <v>89</v>
      </c>
      <c r="AM41" s="89" t="s">
        <v>106</v>
      </c>
      <c r="AN41" s="89" t="s">
        <v>150</v>
      </c>
      <c r="AO41" s="89" t="s">
        <v>103</v>
      </c>
      <c r="AP41" s="93" t="s">
        <v>106</v>
      </c>
      <c r="AQ41" s="89" t="s">
        <v>92</v>
      </c>
      <c r="AR41" s="89" t="s">
        <v>148</v>
      </c>
      <c r="AS41" s="89" t="s">
        <v>95</v>
      </c>
      <c r="AT41" s="89" t="s">
        <v>107</v>
      </c>
      <c r="AU41" s="89" t="s">
        <v>134</v>
      </c>
      <c r="AZ41" s="89" t="s">
        <v>150</v>
      </c>
      <c r="BH41" s="89" t="s">
        <v>117</v>
      </c>
      <c r="BI41" s="93" t="s">
        <v>118</v>
      </c>
      <c r="BJ41" s="89" t="s">
        <v>120</v>
      </c>
      <c r="BK41" s="89" t="s">
        <v>122</v>
      </c>
      <c r="BN41" s="90" t="s">
        <v>137</v>
      </c>
    </row>
    <row r="42" spans="12:67" ht="15.95" customHeight="1" thickBot="1" x14ac:dyDescent="0.35">
      <c r="L42" s="93" t="s">
        <v>82</v>
      </c>
      <c r="M42" s="93" t="s">
        <v>82</v>
      </c>
      <c r="N42" s="93" t="s">
        <v>146</v>
      </c>
      <c r="O42" s="93" t="s">
        <v>81</v>
      </c>
      <c r="P42" s="93" t="s">
        <v>145</v>
      </c>
      <c r="Q42" s="89" t="s">
        <v>81</v>
      </c>
      <c r="R42" s="89" t="s">
        <v>85</v>
      </c>
      <c r="S42" s="89" t="s">
        <v>116</v>
      </c>
      <c r="V42" s="93" t="s">
        <v>159</v>
      </c>
      <c r="W42" s="89" t="s">
        <v>98</v>
      </c>
      <c r="Z42" s="89" t="s">
        <v>110</v>
      </c>
      <c r="AG42" s="89" t="s">
        <v>106</v>
      </c>
      <c r="AK42" s="89" t="s">
        <v>147</v>
      </c>
      <c r="AM42" s="89" t="s">
        <v>112</v>
      </c>
      <c r="AN42" s="89" t="s">
        <v>106</v>
      </c>
      <c r="AO42" s="89" t="s">
        <v>150</v>
      </c>
      <c r="AP42" s="93" t="s">
        <v>112</v>
      </c>
      <c r="AQ42" s="89" t="s">
        <v>93</v>
      </c>
      <c r="AR42" s="89" t="s">
        <v>95</v>
      </c>
      <c r="AS42" s="89" t="s">
        <v>96</v>
      </c>
      <c r="AT42" s="89" t="s">
        <v>92</v>
      </c>
      <c r="AU42" s="93" t="s">
        <v>159</v>
      </c>
      <c r="AZ42" s="90" t="s">
        <v>131</v>
      </c>
      <c r="BH42" s="89" t="s">
        <v>118</v>
      </c>
      <c r="BI42" s="93" t="s">
        <v>119</v>
      </c>
      <c r="BJ42" s="89" t="s">
        <v>122</v>
      </c>
      <c r="BK42" s="89" t="s">
        <v>123</v>
      </c>
    </row>
    <row r="43" spans="12:67" ht="15.95" customHeight="1" thickBot="1" x14ac:dyDescent="0.35">
      <c r="L43" s="93" t="s">
        <v>83</v>
      </c>
      <c r="M43" s="93" t="s">
        <v>83</v>
      </c>
      <c r="N43" s="93" t="s">
        <v>81</v>
      </c>
      <c r="O43" s="93" t="s">
        <v>82</v>
      </c>
      <c r="P43" s="93" t="s">
        <v>79</v>
      </c>
      <c r="Q43" s="89" t="s">
        <v>82</v>
      </c>
      <c r="R43" s="89" t="s">
        <v>88</v>
      </c>
      <c r="S43" s="89" t="s">
        <v>117</v>
      </c>
      <c r="V43" s="97" t="s">
        <v>139</v>
      </c>
      <c r="W43" s="89" t="s">
        <v>149</v>
      </c>
      <c r="Z43" s="89" t="s">
        <v>111</v>
      </c>
      <c r="AG43" s="89" t="s">
        <v>107</v>
      </c>
      <c r="AK43" s="89" t="s">
        <v>90</v>
      </c>
      <c r="AM43" s="89" t="s">
        <v>113</v>
      </c>
      <c r="AN43" s="89" t="s">
        <v>112</v>
      </c>
      <c r="AO43" s="89" t="s">
        <v>106</v>
      </c>
      <c r="AP43" s="93" t="s">
        <v>113</v>
      </c>
      <c r="AQ43" s="89" t="s">
        <v>148</v>
      </c>
      <c r="AR43" s="89" t="s">
        <v>96</v>
      </c>
      <c r="AS43" s="89" t="s">
        <v>97</v>
      </c>
      <c r="AT43" s="89" t="s">
        <v>108</v>
      </c>
      <c r="AU43" s="89" t="s">
        <v>137</v>
      </c>
      <c r="BH43" s="89" t="s">
        <v>119</v>
      </c>
      <c r="BI43" s="93" t="s">
        <v>120</v>
      </c>
      <c r="BJ43" s="89" t="s">
        <v>123</v>
      </c>
      <c r="BK43" s="89" t="s">
        <v>124</v>
      </c>
    </row>
    <row r="44" spans="12:67" ht="15.95" customHeight="1" thickBot="1" x14ac:dyDescent="0.35">
      <c r="L44" s="93" t="s">
        <v>140</v>
      </c>
      <c r="M44" s="93" t="s">
        <v>140</v>
      </c>
      <c r="N44" s="93" t="s">
        <v>82</v>
      </c>
      <c r="O44" s="93" t="s">
        <v>83</v>
      </c>
      <c r="P44" s="93" t="s">
        <v>146</v>
      </c>
      <c r="Q44" s="89" t="s">
        <v>83</v>
      </c>
      <c r="R44" s="89" t="s">
        <v>89</v>
      </c>
      <c r="S44" s="89" t="s">
        <v>124</v>
      </c>
      <c r="W44" s="89" t="s">
        <v>103</v>
      </c>
      <c r="Z44" s="89" t="s">
        <v>115</v>
      </c>
      <c r="AG44" s="89" t="s">
        <v>92</v>
      </c>
      <c r="AK44" s="89" t="s">
        <v>91</v>
      </c>
      <c r="AM44" s="89" t="s">
        <v>114</v>
      </c>
      <c r="AN44" s="89" t="s">
        <v>113</v>
      </c>
      <c r="AO44" s="89" t="s">
        <v>112</v>
      </c>
      <c r="AP44" s="93" t="s">
        <v>114</v>
      </c>
      <c r="AQ44" s="89" t="s">
        <v>95</v>
      </c>
      <c r="AR44" s="89" t="s">
        <v>97</v>
      </c>
      <c r="AS44" s="89" t="s">
        <v>98</v>
      </c>
      <c r="AT44" s="89" t="s">
        <v>109</v>
      </c>
      <c r="AU44" s="90" t="s">
        <v>138</v>
      </c>
      <c r="BH44" s="89" t="s">
        <v>120</v>
      </c>
      <c r="BI44" s="93" t="s">
        <v>121</v>
      </c>
      <c r="BJ44" s="89" t="s">
        <v>124</v>
      </c>
      <c r="BK44" s="89" t="s">
        <v>125</v>
      </c>
    </row>
    <row r="45" spans="12:67" ht="15.95" customHeight="1" x14ac:dyDescent="0.3">
      <c r="L45" s="93" t="s">
        <v>85</v>
      </c>
      <c r="M45" s="93" t="s">
        <v>85</v>
      </c>
      <c r="N45" s="93" t="s">
        <v>83</v>
      </c>
      <c r="O45" s="93" t="s">
        <v>140</v>
      </c>
      <c r="P45" s="93" t="s">
        <v>81</v>
      </c>
      <c r="Q45" s="89" t="s">
        <v>140</v>
      </c>
      <c r="R45" s="89" t="s">
        <v>147</v>
      </c>
      <c r="S45" s="89" t="s">
        <v>126</v>
      </c>
      <c r="W45" s="89" t="s">
        <v>150</v>
      </c>
      <c r="Z45" s="89" t="s">
        <v>118</v>
      </c>
      <c r="AG45" s="89" t="s">
        <v>108</v>
      </c>
      <c r="AK45" s="89" t="s">
        <v>92</v>
      </c>
      <c r="AM45" s="89" t="s">
        <v>115</v>
      </c>
      <c r="AN45" s="89" t="s">
        <v>114</v>
      </c>
      <c r="AO45" s="89" t="s">
        <v>113</v>
      </c>
      <c r="AP45" s="93" t="s">
        <v>115</v>
      </c>
      <c r="AQ45" s="89" t="s">
        <v>96</v>
      </c>
      <c r="AR45" s="89" t="s">
        <v>98</v>
      </c>
      <c r="AS45" s="89" t="s">
        <v>99</v>
      </c>
      <c r="AT45" s="89" t="s">
        <v>110</v>
      </c>
      <c r="BH45" s="89" t="s">
        <v>121</v>
      </c>
      <c r="BI45" s="93" t="s">
        <v>132</v>
      </c>
      <c r="BJ45" s="89" t="s">
        <v>125</v>
      </c>
      <c r="BK45" s="89" t="s">
        <v>126</v>
      </c>
    </row>
    <row r="46" spans="12:67" ht="15.95" customHeight="1" x14ac:dyDescent="0.3">
      <c r="L46" s="93" t="s">
        <v>88</v>
      </c>
      <c r="M46" s="93" t="s">
        <v>88</v>
      </c>
      <c r="N46" s="93" t="s">
        <v>140</v>
      </c>
      <c r="O46" s="93" t="s">
        <v>85</v>
      </c>
      <c r="P46" s="93" t="s">
        <v>82</v>
      </c>
      <c r="Q46" s="89" t="s">
        <v>85</v>
      </c>
      <c r="R46" s="89" t="s">
        <v>148</v>
      </c>
      <c r="S46" s="89" t="s">
        <v>131</v>
      </c>
      <c r="W46" s="89" t="s">
        <v>151</v>
      </c>
      <c r="Z46" s="89" t="s">
        <v>119</v>
      </c>
      <c r="AG46" s="89" t="s">
        <v>109</v>
      </c>
      <c r="AK46" s="89" t="s">
        <v>93</v>
      </c>
      <c r="AM46" s="89" t="s">
        <v>117</v>
      </c>
      <c r="AN46" s="89" t="s">
        <v>115</v>
      </c>
      <c r="AO46" s="89" t="s">
        <v>114</v>
      </c>
      <c r="AP46" s="93" t="s">
        <v>116</v>
      </c>
      <c r="AQ46" s="89" t="s">
        <v>97</v>
      </c>
      <c r="AR46" s="89" t="s">
        <v>99</v>
      </c>
      <c r="AS46" s="89" t="s">
        <v>100</v>
      </c>
      <c r="AT46" s="89" t="s">
        <v>111</v>
      </c>
      <c r="BH46" s="89" t="s">
        <v>131</v>
      </c>
      <c r="BI46" s="93" t="s">
        <v>135</v>
      </c>
      <c r="BJ46" s="89" t="s">
        <v>126</v>
      </c>
      <c r="BK46" s="89" t="s">
        <v>127</v>
      </c>
    </row>
    <row r="47" spans="12:67" ht="15.95" customHeight="1" thickBot="1" x14ac:dyDescent="0.35">
      <c r="L47" s="93" t="s">
        <v>89</v>
      </c>
      <c r="M47" s="93" t="s">
        <v>89</v>
      </c>
      <c r="N47" s="93" t="s">
        <v>85</v>
      </c>
      <c r="O47" s="93" t="s">
        <v>88</v>
      </c>
      <c r="P47" s="93" t="s">
        <v>83</v>
      </c>
      <c r="Q47" s="89" t="s">
        <v>86</v>
      </c>
      <c r="R47" s="89" t="s">
        <v>103</v>
      </c>
      <c r="S47" s="89" t="s">
        <v>132</v>
      </c>
      <c r="W47" s="89" t="s">
        <v>106</v>
      </c>
      <c r="Z47" s="89" t="s">
        <v>122</v>
      </c>
      <c r="AG47" s="89" t="s">
        <v>110</v>
      </c>
      <c r="AK47" s="89" t="s">
        <v>148</v>
      </c>
      <c r="AM47" s="89" t="s">
        <v>119</v>
      </c>
      <c r="AN47" s="89" t="s">
        <v>117</v>
      </c>
      <c r="AO47" s="89" t="s">
        <v>115</v>
      </c>
      <c r="AP47" s="93" t="s">
        <v>117</v>
      </c>
      <c r="AQ47" s="89" t="s">
        <v>98</v>
      </c>
      <c r="AR47" s="89" t="s">
        <v>100</v>
      </c>
      <c r="AS47" s="89" t="s">
        <v>149</v>
      </c>
      <c r="AT47" s="89" t="s">
        <v>112</v>
      </c>
      <c r="BH47" s="89" t="s">
        <v>135</v>
      </c>
      <c r="BI47" s="97" t="s">
        <v>136</v>
      </c>
      <c r="BJ47" s="89" t="s">
        <v>127</v>
      </c>
      <c r="BK47" s="89" t="s">
        <v>132</v>
      </c>
    </row>
    <row r="48" spans="12:67" ht="15.95" customHeight="1" x14ac:dyDescent="0.3">
      <c r="L48" s="93" t="s">
        <v>147</v>
      </c>
      <c r="M48" s="93" t="s">
        <v>147</v>
      </c>
      <c r="N48" s="93" t="s">
        <v>88</v>
      </c>
      <c r="O48" s="93" t="s">
        <v>89</v>
      </c>
      <c r="P48" s="93" t="s">
        <v>140</v>
      </c>
      <c r="Q48" s="89" t="s">
        <v>88</v>
      </c>
      <c r="R48" s="89" t="s">
        <v>150</v>
      </c>
      <c r="S48" s="89" t="s">
        <v>134</v>
      </c>
      <c r="W48" s="89" t="s">
        <v>107</v>
      </c>
      <c r="Z48" s="89" t="s">
        <v>128</v>
      </c>
      <c r="AG48" s="89" t="s">
        <v>111</v>
      </c>
      <c r="AK48" s="89" t="s">
        <v>95</v>
      </c>
      <c r="AM48" s="89" t="s">
        <v>123</v>
      </c>
      <c r="AN48" s="89" t="s">
        <v>119</v>
      </c>
      <c r="AO48" s="89" t="s">
        <v>117</v>
      </c>
      <c r="AP48" s="93" t="s">
        <v>119</v>
      </c>
      <c r="AQ48" s="89" t="s">
        <v>99</v>
      </c>
      <c r="AR48" s="89" t="s">
        <v>149</v>
      </c>
      <c r="AS48" s="89" t="s">
        <v>102</v>
      </c>
      <c r="AT48" s="89" t="s">
        <v>113</v>
      </c>
      <c r="BH48" s="89" t="s">
        <v>136</v>
      </c>
      <c r="BJ48" s="89" t="s">
        <v>131</v>
      </c>
      <c r="BK48" s="89" t="s">
        <v>135</v>
      </c>
    </row>
    <row r="49" spans="12:63" ht="15.95" customHeight="1" thickBot="1" x14ac:dyDescent="0.35">
      <c r="L49" s="93" t="s">
        <v>148</v>
      </c>
      <c r="M49" s="93" t="s">
        <v>148</v>
      </c>
      <c r="N49" s="93" t="s">
        <v>89</v>
      </c>
      <c r="O49" s="93" t="s">
        <v>147</v>
      </c>
      <c r="P49" s="93" t="s">
        <v>85</v>
      </c>
      <c r="Q49" s="89" t="s">
        <v>89</v>
      </c>
      <c r="R49" s="89" t="s">
        <v>106</v>
      </c>
      <c r="S49" s="90" t="s">
        <v>159</v>
      </c>
      <c r="W49" s="89" t="s">
        <v>113</v>
      </c>
      <c r="Z49" s="89" t="s">
        <v>129</v>
      </c>
      <c r="AG49" s="89" t="s">
        <v>113</v>
      </c>
      <c r="AK49" s="89" t="s">
        <v>96</v>
      </c>
      <c r="AM49" s="89" t="s">
        <v>124</v>
      </c>
      <c r="AN49" s="89" t="s">
        <v>123</v>
      </c>
      <c r="AO49" s="89" t="s">
        <v>119</v>
      </c>
      <c r="AP49" s="93" t="s">
        <v>123</v>
      </c>
      <c r="AQ49" s="89" t="s">
        <v>100</v>
      </c>
      <c r="AR49" s="89" t="s">
        <v>102</v>
      </c>
      <c r="AS49" s="89" t="s">
        <v>103</v>
      </c>
      <c r="AT49" s="89" t="s">
        <v>114</v>
      </c>
      <c r="BH49" s="90" t="s">
        <v>139</v>
      </c>
      <c r="BJ49" s="89" t="s">
        <v>135</v>
      </c>
      <c r="BK49" s="90" t="s">
        <v>136</v>
      </c>
    </row>
    <row r="50" spans="12:63" ht="15.95" customHeight="1" x14ac:dyDescent="0.3">
      <c r="L50" s="93" t="s">
        <v>103</v>
      </c>
      <c r="M50" s="93" t="s">
        <v>103</v>
      </c>
      <c r="N50" s="93" t="s">
        <v>147</v>
      </c>
      <c r="O50" s="93" t="s">
        <v>90</v>
      </c>
      <c r="P50" s="93" t="s">
        <v>88</v>
      </c>
      <c r="Q50" s="89" t="s">
        <v>147</v>
      </c>
      <c r="R50" s="89" t="s">
        <v>112</v>
      </c>
      <c r="W50" s="89" t="s">
        <v>115</v>
      </c>
      <c r="Z50" s="89" t="s">
        <v>130</v>
      </c>
      <c r="AG50" s="89" t="s">
        <v>115</v>
      </c>
      <c r="AK50" s="89" t="s">
        <v>97</v>
      </c>
      <c r="AM50" s="89" t="s">
        <v>126</v>
      </c>
      <c r="AN50" s="89" t="s">
        <v>124</v>
      </c>
      <c r="AO50" s="89" t="s">
        <v>123</v>
      </c>
      <c r="AP50" s="93" t="s">
        <v>124</v>
      </c>
      <c r="AQ50" s="89" t="s">
        <v>149</v>
      </c>
      <c r="AR50" s="89" t="s">
        <v>103</v>
      </c>
      <c r="AS50" s="89" t="s">
        <v>150</v>
      </c>
      <c r="AT50" s="89" t="s">
        <v>116</v>
      </c>
      <c r="BJ50" s="89" t="s">
        <v>136</v>
      </c>
    </row>
    <row r="51" spans="12:63" ht="15.95" customHeight="1" thickBot="1" x14ac:dyDescent="0.35">
      <c r="L51" s="93" t="s">
        <v>150</v>
      </c>
      <c r="M51" s="93" t="s">
        <v>150</v>
      </c>
      <c r="N51" s="93" t="s">
        <v>148</v>
      </c>
      <c r="O51" s="93" t="s">
        <v>148</v>
      </c>
      <c r="P51" s="93" t="s">
        <v>89</v>
      </c>
      <c r="Q51" s="89" t="s">
        <v>90</v>
      </c>
      <c r="R51" s="89" t="s">
        <v>113</v>
      </c>
      <c r="W51" s="89" t="s">
        <v>116</v>
      </c>
      <c r="Z51" s="89" t="s">
        <v>151</v>
      </c>
      <c r="AG51" s="89" t="s">
        <v>118</v>
      </c>
      <c r="AK51" s="89" t="s">
        <v>98</v>
      </c>
      <c r="AM51" s="89" t="s">
        <v>150</v>
      </c>
      <c r="AN51" s="89" t="s">
        <v>125</v>
      </c>
      <c r="AO51" s="89" t="s">
        <v>124</v>
      </c>
      <c r="AP51" s="93" t="s">
        <v>126</v>
      </c>
      <c r="AQ51" s="89" t="s">
        <v>102</v>
      </c>
      <c r="AR51" s="89" t="s">
        <v>150</v>
      </c>
      <c r="AS51" s="89" t="s">
        <v>151</v>
      </c>
      <c r="AT51" s="89" t="s">
        <v>117</v>
      </c>
      <c r="BJ51" s="90" t="s">
        <v>139</v>
      </c>
    </row>
    <row r="52" spans="12:63" ht="15.95" customHeight="1" thickBot="1" x14ac:dyDescent="0.35">
      <c r="L52" s="93" t="s">
        <v>106</v>
      </c>
      <c r="M52" s="93" t="s">
        <v>106</v>
      </c>
      <c r="N52" s="93" t="s">
        <v>96</v>
      </c>
      <c r="O52" s="93" t="s">
        <v>96</v>
      </c>
      <c r="P52" s="93" t="s">
        <v>147</v>
      </c>
      <c r="Q52" s="89" t="s">
        <v>91</v>
      </c>
      <c r="R52" s="89" t="s">
        <v>114</v>
      </c>
      <c r="W52" s="89" t="s">
        <v>117</v>
      </c>
      <c r="Z52" s="90" t="s">
        <v>150</v>
      </c>
      <c r="AG52" s="89" t="s">
        <v>122</v>
      </c>
      <c r="AK52" s="89" t="s">
        <v>99</v>
      </c>
      <c r="AM52" s="89" t="s">
        <v>131</v>
      </c>
      <c r="AN52" s="89" t="s">
        <v>126</v>
      </c>
      <c r="AO52" s="89" t="s">
        <v>125</v>
      </c>
      <c r="AP52" s="93" t="s">
        <v>150</v>
      </c>
      <c r="AQ52" s="89" t="s">
        <v>103</v>
      </c>
      <c r="AR52" s="89" t="s">
        <v>151</v>
      </c>
      <c r="AS52" s="89" t="s">
        <v>106</v>
      </c>
      <c r="AT52" s="89" t="s">
        <v>118</v>
      </c>
    </row>
    <row r="53" spans="12:63" ht="15.95" customHeight="1" x14ac:dyDescent="0.3">
      <c r="L53" s="93" t="s">
        <v>113</v>
      </c>
      <c r="M53" s="93" t="s">
        <v>113</v>
      </c>
      <c r="N53" s="93" t="s">
        <v>99</v>
      </c>
      <c r="O53" s="93" t="s">
        <v>100</v>
      </c>
      <c r="P53" s="93" t="s">
        <v>90</v>
      </c>
      <c r="Q53" s="89" t="s">
        <v>92</v>
      </c>
      <c r="R53" s="89" t="s">
        <v>115</v>
      </c>
      <c r="W53" s="89" t="s">
        <v>118</v>
      </c>
      <c r="AG53" s="89" t="s">
        <v>124</v>
      </c>
      <c r="AK53" s="89" t="s">
        <v>100</v>
      </c>
      <c r="AM53" s="89" t="s">
        <v>134</v>
      </c>
      <c r="AN53" s="89" t="s">
        <v>150</v>
      </c>
      <c r="AO53" s="89" t="s">
        <v>126</v>
      </c>
      <c r="AP53" s="93" t="s">
        <v>131</v>
      </c>
      <c r="AQ53" s="89" t="s">
        <v>150</v>
      </c>
      <c r="AR53" s="89" t="s">
        <v>106</v>
      </c>
      <c r="AS53" s="89" t="s">
        <v>107</v>
      </c>
      <c r="AT53" s="89" t="s">
        <v>119</v>
      </c>
    </row>
    <row r="54" spans="12:63" ht="15.95" customHeight="1" x14ac:dyDescent="0.3">
      <c r="L54" s="93" t="s">
        <v>114</v>
      </c>
      <c r="M54" s="93" t="s">
        <v>114</v>
      </c>
      <c r="N54" s="93" t="s">
        <v>103</v>
      </c>
      <c r="O54" s="93" t="s">
        <v>103</v>
      </c>
      <c r="P54" s="93" t="s">
        <v>148</v>
      </c>
      <c r="Q54" s="89" t="s">
        <v>93</v>
      </c>
      <c r="R54" s="89" t="s">
        <v>124</v>
      </c>
      <c r="W54" s="89" t="s">
        <v>120</v>
      </c>
      <c r="AG54" s="89" t="s">
        <v>128</v>
      </c>
      <c r="AK54" s="89" t="s">
        <v>149</v>
      </c>
      <c r="AM54" s="89" t="s">
        <v>159</v>
      </c>
      <c r="AN54" s="89" t="s">
        <v>131</v>
      </c>
      <c r="AO54" s="89" t="s">
        <v>150</v>
      </c>
      <c r="AP54" s="93" t="s">
        <v>134</v>
      </c>
      <c r="AQ54" s="89" t="s">
        <v>151</v>
      </c>
      <c r="AR54" s="89" t="s">
        <v>107</v>
      </c>
      <c r="AS54" s="89" t="s">
        <v>92</v>
      </c>
      <c r="AT54" s="89" t="s">
        <v>122</v>
      </c>
    </row>
    <row r="55" spans="12:63" ht="15.95" customHeight="1" x14ac:dyDescent="0.3">
      <c r="L55" s="93" t="s">
        <v>115</v>
      </c>
      <c r="M55" s="93" t="s">
        <v>115</v>
      </c>
      <c r="N55" s="93" t="s">
        <v>150</v>
      </c>
      <c r="O55" s="93" t="s">
        <v>150</v>
      </c>
      <c r="P55" s="93" t="s">
        <v>103</v>
      </c>
      <c r="Q55" s="89" t="s">
        <v>148</v>
      </c>
      <c r="R55" s="89" t="s">
        <v>125</v>
      </c>
      <c r="W55" s="89" t="s">
        <v>121</v>
      </c>
      <c r="AG55" s="89" t="s">
        <v>129</v>
      </c>
      <c r="AK55" s="89" t="s">
        <v>102</v>
      </c>
      <c r="AM55" s="89" t="s">
        <v>137</v>
      </c>
      <c r="AN55" s="89" t="s">
        <v>134</v>
      </c>
      <c r="AO55" s="89" t="s">
        <v>131</v>
      </c>
      <c r="AP55" s="89" t="s">
        <v>159</v>
      </c>
      <c r="AQ55" s="89" t="s">
        <v>106</v>
      </c>
      <c r="AR55" s="89" t="s">
        <v>92</v>
      </c>
      <c r="AS55" s="89" t="s">
        <v>108</v>
      </c>
      <c r="AT55" s="89" t="s">
        <v>123</v>
      </c>
    </row>
    <row r="56" spans="12:63" ht="15.95" customHeight="1" thickBot="1" x14ac:dyDescent="0.35">
      <c r="L56" s="93" t="s">
        <v>124</v>
      </c>
      <c r="M56" s="93" t="s">
        <v>119</v>
      </c>
      <c r="N56" s="93" t="s">
        <v>106</v>
      </c>
      <c r="O56" s="93" t="s">
        <v>106</v>
      </c>
      <c r="P56" s="93" t="s">
        <v>150</v>
      </c>
      <c r="Q56" s="89" t="s">
        <v>95</v>
      </c>
      <c r="R56" s="89" t="s">
        <v>126</v>
      </c>
      <c r="W56" s="89" t="s">
        <v>124</v>
      </c>
      <c r="AG56" s="89" t="s">
        <v>130</v>
      </c>
      <c r="AK56" s="89" t="s">
        <v>103</v>
      </c>
      <c r="AM56" s="90" t="s">
        <v>138</v>
      </c>
      <c r="AN56" s="90" t="s">
        <v>159</v>
      </c>
      <c r="AO56" s="89" t="s">
        <v>134</v>
      </c>
      <c r="AP56" s="93" t="s">
        <v>137</v>
      </c>
      <c r="AQ56" s="89" t="s">
        <v>107</v>
      </c>
      <c r="AR56" s="89" t="s">
        <v>108</v>
      </c>
      <c r="AS56" s="89" t="s">
        <v>109</v>
      </c>
      <c r="AT56" s="89" t="s">
        <v>124</v>
      </c>
    </row>
    <row r="57" spans="12:63" ht="15.95" customHeight="1" thickBot="1" x14ac:dyDescent="0.35">
      <c r="L57" s="93" t="s">
        <v>126</v>
      </c>
      <c r="M57" s="93" t="s">
        <v>124</v>
      </c>
      <c r="N57" s="93" t="s">
        <v>108</v>
      </c>
      <c r="O57" s="93" t="s">
        <v>108</v>
      </c>
      <c r="P57" s="93" t="s">
        <v>151</v>
      </c>
      <c r="Q57" s="89" t="s">
        <v>96</v>
      </c>
      <c r="R57" s="89" t="s">
        <v>150</v>
      </c>
      <c r="W57" s="89" t="s">
        <v>126</v>
      </c>
      <c r="AG57" s="89" t="s">
        <v>151</v>
      </c>
      <c r="AK57" s="89" t="s">
        <v>150</v>
      </c>
      <c r="AO57" s="89" t="s">
        <v>159</v>
      </c>
      <c r="AP57" s="97" t="s">
        <v>138</v>
      </c>
      <c r="AQ57" s="89" t="s">
        <v>92</v>
      </c>
      <c r="AR57" s="89" t="s">
        <v>109</v>
      </c>
      <c r="AS57" s="89" t="s">
        <v>110</v>
      </c>
      <c r="AT57" s="89" t="s">
        <v>125</v>
      </c>
    </row>
    <row r="58" spans="12:63" ht="15.95" customHeight="1" thickBot="1" x14ac:dyDescent="0.35">
      <c r="L58" s="93" t="s">
        <v>150</v>
      </c>
      <c r="M58" s="93" t="s">
        <v>126</v>
      </c>
      <c r="N58" s="93" t="s">
        <v>111</v>
      </c>
      <c r="O58" s="93" t="s">
        <v>109</v>
      </c>
      <c r="P58" s="93" t="s">
        <v>106</v>
      </c>
      <c r="Q58" s="89" t="s">
        <v>97</v>
      </c>
      <c r="R58" s="89" t="s">
        <v>134</v>
      </c>
      <c r="W58" s="89" t="s">
        <v>127</v>
      </c>
      <c r="AG58" s="90" t="s">
        <v>150</v>
      </c>
      <c r="AK58" s="89" t="s">
        <v>151</v>
      </c>
      <c r="AO58" s="89" t="s">
        <v>137</v>
      </c>
      <c r="AQ58" s="89" t="s">
        <v>108</v>
      </c>
      <c r="AR58" s="89" t="s">
        <v>110</v>
      </c>
      <c r="AS58" s="89" t="s">
        <v>111</v>
      </c>
      <c r="AT58" s="89" t="s">
        <v>126</v>
      </c>
    </row>
    <row r="59" spans="12:63" ht="15.95" customHeight="1" thickBot="1" x14ac:dyDescent="0.35">
      <c r="L59" s="93" t="s">
        <v>134</v>
      </c>
      <c r="M59" s="93" t="s">
        <v>150</v>
      </c>
      <c r="N59" s="93" t="s">
        <v>113</v>
      </c>
      <c r="O59" s="93" t="s">
        <v>111</v>
      </c>
      <c r="P59" s="93" t="s">
        <v>109</v>
      </c>
      <c r="Q59" s="89" t="s">
        <v>98</v>
      </c>
      <c r="R59" s="90" t="s">
        <v>159</v>
      </c>
      <c r="W59" s="89" t="s">
        <v>128</v>
      </c>
      <c r="AK59" s="89" t="s">
        <v>106</v>
      </c>
      <c r="AO59" s="90" t="s">
        <v>138</v>
      </c>
      <c r="AQ59" s="89" t="s">
        <v>109</v>
      </c>
      <c r="AR59" s="89" t="s">
        <v>111</v>
      </c>
      <c r="AS59" s="89" t="s">
        <v>112</v>
      </c>
      <c r="AT59" s="89" t="s">
        <v>131</v>
      </c>
    </row>
    <row r="60" spans="12:63" ht="15.95" customHeight="1" thickBot="1" x14ac:dyDescent="0.35">
      <c r="L60" s="90" t="s">
        <v>159</v>
      </c>
      <c r="M60" s="93" t="s">
        <v>134</v>
      </c>
      <c r="N60" s="93" t="s">
        <v>114</v>
      </c>
      <c r="O60" s="93" t="s">
        <v>113</v>
      </c>
      <c r="P60" s="93" t="s">
        <v>108</v>
      </c>
      <c r="Q60" s="89" t="s">
        <v>99</v>
      </c>
      <c r="W60" s="89" t="s">
        <v>130</v>
      </c>
      <c r="AK60" s="89" t="s">
        <v>107</v>
      </c>
      <c r="AQ60" s="89" t="s">
        <v>110</v>
      </c>
      <c r="AR60" s="89" t="s">
        <v>112</v>
      </c>
      <c r="AS60" s="89" t="s">
        <v>113</v>
      </c>
      <c r="AT60" s="89" t="s">
        <v>134</v>
      </c>
    </row>
    <row r="61" spans="12:63" ht="15.95" customHeight="1" thickBot="1" x14ac:dyDescent="0.35">
      <c r="M61" s="90" t="s">
        <v>159</v>
      </c>
      <c r="N61" s="93" t="s">
        <v>115</v>
      </c>
      <c r="O61" s="93" t="s">
        <v>114</v>
      </c>
      <c r="P61" s="93" t="s">
        <v>113</v>
      </c>
      <c r="Q61" s="89" t="s">
        <v>100</v>
      </c>
      <c r="W61" s="89" t="s">
        <v>151</v>
      </c>
      <c r="AK61" s="89" t="s">
        <v>92</v>
      </c>
      <c r="AQ61" s="89" t="s">
        <v>111</v>
      </c>
      <c r="AR61" s="89" t="s">
        <v>113</v>
      </c>
      <c r="AS61" s="89" t="s">
        <v>114</v>
      </c>
      <c r="AT61" s="90" t="s">
        <v>159</v>
      </c>
    </row>
    <row r="62" spans="12:63" ht="15.95" customHeight="1" x14ac:dyDescent="0.3">
      <c r="N62" s="93" t="s">
        <v>124</v>
      </c>
      <c r="O62" s="93" t="s">
        <v>115</v>
      </c>
      <c r="P62" s="93" t="s">
        <v>114</v>
      </c>
      <c r="Q62" s="89" t="s">
        <v>149</v>
      </c>
      <c r="W62" s="89" t="s">
        <v>150</v>
      </c>
      <c r="AK62" s="89" t="s">
        <v>108</v>
      </c>
      <c r="AQ62" s="89" t="s">
        <v>112</v>
      </c>
      <c r="AR62" s="89" t="s">
        <v>114</v>
      </c>
      <c r="AS62" s="89" t="s">
        <v>115</v>
      </c>
    </row>
    <row r="63" spans="12:63" ht="15.95" customHeight="1" x14ac:dyDescent="0.2">
      <c r="N63" s="93" t="s">
        <v>126</v>
      </c>
      <c r="O63" s="93" t="s">
        <v>124</v>
      </c>
      <c r="P63" s="93" t="s">
        <v>115</v>
      </c>
      <c r="Q63" s="89" t="s">
        <v>102</v>
      </c>
      <c r="W63" s="89" t="s">
        <v>131</v>
      </c>
      <c r="AK63" s="89" t="s">
        <v>109</v>
      </c>
      <c r="AQ63" s="89" t="s">
        <v>113</v>
      </c>
      <c r="AR63" s="89" t="s">
        <v>115</v>
      </c>
      <c r="AS63" s="89" t="s">
        <v>116</v>
      </c>
    </row>
    <row r="64" spans="12:63" ht="15.95" customHeight="1" x14ac:dyDescent="0.3">
      <c r="N64" s="93" t="s">
        <v>150</v>
      </c>
      <c r="O64" s="93" t="s">
        <v>126</v>
      </c>
      <c r="P64" s="93" t="s">
        <v>116</v>
      </c>
      <c r="Q64" s="89" t="s">
        <v>103</v>
      </c>
      <c r="W64" s="89" t="s">
        <v>132</v>
      </c>
      <c r="AK64" s="89" t="s">
        <v>110</v>
      </c>
      <c r="AQ64" s="89" t="s">
        <v>114</v>
      </c>
      <c r="AR64" s="89" t="s">
        <v>116</v>
      </c>
      <c r="AS64" s="89" t="s">
        <v>117</v>
      </c>
    </row>
    <row r="65" spans="14:45" ht="15.95" customHeight="1" x14ac:dyDescent="0.3">
      <c r="N65" s="93" t="s">
        <v>134</v>
      </c>
      <c r="O65" s="93" t="s">
        <v>150</v>
      </c>
      <c r="P65" s="93" t="s">
        <v>124</v>
      </c>
      <c r="Q65" s="89" t="s">
        <v>150</v>
      </c>
      <c r="W65" s="89" t="s">
        <v>134</v>
      </c>
      <c r="AK65" s="89" t="s">
        <v>111</v>
      </c>
      <c r="AQ65" s="89" t="s">
        <v>115</v>
      </c>
      <c r="AR65" s="89" t="s">
        <v>117</v>
      </c>
      <c r="AS65" s="89" t="s">
        <v>118</v>
      </c>
    </row>
    <row r="66" spans="14:45" ht="15.95" customHeight="1" thickBot="1" x14ac:dyDescent="0.35">
      <c r="N66" s="90" t="s">
        <v>159</v>
      </c>
      <c r="O66" s="93" t="s">
        <v>134</v>
      </c>
      <c r="P66" s="93" t="s">
        <v>126</v>
      </c>
      <c r="Q66" s="89" t="s">
        <v>151</v>
      </c>
      <c r="W66" s="90" t="s">
        <v>159</v>
      </c>
      <c r="AK66" s="89" t="s">
        <v>112</v>
      </c>
      <c r="AQ66" s="89" t="s">
        <v>116</v>
      </c>
      <c r="AR66" s="89" t="s">
        <v>118</v>
      </c>
      <c r="AS66" s="89" t="s">
        <v>119</v>
      </c>
    </row>
    <row r="67" spans="14:45" ht="15.95" customHeight="1" thickBot="1" x14ac:dyDescent="0.35">
      <c r="O67" s="90" t="s">
        <v>159</v>
      </c>
      <c r="P67" s="93" t="s">
        <v>150</v>
      </c>
      <c r="Q67" s="89" t="s">
        <v>106</v>
      </c>
      <c r="AK67" s="89" t="s">
        <v>113</v>
      </c>
      <c r="AQ67" s="89" t="s">
        <v>117</v>
      </c>
      <c r="AR67" s="89" t="s">
        <v>119</v>
      </c>
      <c r="AS67" s="89" t="s">
        <v>122</v>
      </c>
    </row>
    <row r="68" spans="14:45" ht="15.95" customHeight="1" x14ac:dyDescent="0.2">
      <c r="P68" s="93" t="s">
        <v>134</v>
      </c>
      <c r="Q68" s="89" t="s">
        <v>107</v>
      </c>
      <c r="AK68" s="89" t="s">
        <v>114</v>
      </c>
      <c r="AQ68" s="89" t="s">
        <v>118</v>
      </c>
      <c r="AR68" s="89" t="s">
        <v>122</v>
      </c>
      <c r="AS68" s="89" t="s">
        <v>123</v>
      </c>
    </row>
    <row r="69" spans="14:45" ht="15.95" customHeight="1" thickBot="1" x14ac:dyDescent="0.35">
      <c r="P69" s="90" t="s">
        <v>159</v>
      </c>
      <c r="Q69" s="89" t="s">
        <v>92</v>
      </c>
      <c r="AK69" s="89" t="s">
        <v>115</v>
      </c>
      <c r="AQ69" s="89" t="s">
        <v>119</v>
      </c>
      <c r="AR69" s="89" t="s">
        <v>123</v>
      </c>
      <c r="AS69" s="89" t="s">
        <v>124</v>
      </c>
    </row>
    <row r="70" spans="14:45" ht="15.95" customHeight="1" x14ac:dyDescent="0.2">
      <c r="Q70" s="89" t="s">
        <v>108</v>
      </c>
      <c r="AK70" s="89" t="s">
        <v>116</v>
      </c>
      <c r="AQ70" s="89" t="s">
        <v>120</v>
      </c>
      <c r="AR70" s="89" t="s">
        <v>124</v>
      </c>
      <c r="AS70" s="89" t="s">
        <v>125</v>
      </c>
    </row>
    <row r="71" spans="14:45" ht="15.95" customHeight="1" x14ac:dyDescent="0.2">
      <c r="Q71" s="89" t="s">
        <v>109</v>
      </c>
      <c r="AK71" s="89" t="s">
        <v>117</v>
      </c>
      <c r="AQ71" s="89" t="s">
        <v>121</v>
      </c>
      <c r="AR71" s="89" t="s">
        <v>125</v>
      </c>
      <c r="AS71" s="89" t="s">
        <v>126</v>
      </c>
    </row>
    <row r="72" spans="14:45" ht="15.95" customHeight="1" x14ac:dyDescent="0.2">
      <c r="Q72" s="89" t="s">
        <v>110</v>
      </c>
      <c r="AK72" s="89" t="s">
        <v>118</v>
      </c>
      <c r="AQ72" s="89" t="s">
        <v>122</v>
      </c>
      <c r="AR72" s="89" t="s">
        <v>126</v>
      </c>
      <c r="AS72" s="89" t="s">
        <v>128</v>
      </c>
    </row>
    <row r="73" spans="14:45" ht="15.95" customHeight="1" x14ac:dyDescent="0.2">
      <c r="Q73" s="89" t="s">
        <v>111</v>
      </c>
      <c r="AK73" s="89" t="s">
        <v>119</v>
      </c>
      <c r="AQ73" s="89" t="s">
        <v>123</v>
      </c>
      <c r="AR73" s="89" t="s">
        <v>128</v>
      </c>
      <c r="AS73" s="89" t="s">
        <v>129</v>
      </c>
    </row>
    <row r="74" spans="14:45" ht="15.95" customHeight="1" x14ac:dyDescent="0.2">
      <c r="Q74" s="89" t="s">
        <v>113</v>
      </c>
      <c r="AK74" s="89" t="s">
        <v>122</v>
      </c>
      <c r="AQ74" s="89" t="s">
        <v>124</v>
      </c>
      <c r="AR74" s="89" t="s">
        <v>129</v>
      </c>
      <c r="AS74" s="89" t="s">
        <v>130</v>
      </c>
    </row>
    <row r="75" spans="14:45" ht="15.95" customHeight="1" x14ac:dyDescent="0.2">
      <c r="Q75" s="89" t="s">
        <v>114</v>
      </c>
      <c r="AK75" s="89" t="s">
        <v>123</v>
      </c>
      <c r="AQ75" s="89" t="s">
        <v>125</v>
      </c>
      <c r="AR75" s="89" t="s">
        <v>130</v>
      </c>
      <c r="AS75" s="89" t="s">
        <v>151</v>
      </c>
    </row>
    <row r="76" spans="14:45" ht="15.95" customHeight="1" x14ac:dyDescent="0.3">
      <c r="Q76" s="89" t="s">
        <v>115</v>
      </c>
      <c r="AK76" s="89" t="s">
        <v>124</v>
      </c>
      <c r="AQ76" s="89" t="s">
        <v>126</v>
      </c>
      <c r="AR76" s="89" t="s">
        <v>151</v>
      </c>
      <c r="AS76" s="89" t="s">
        <v>150</v>
      </c>
    </row>
    <row r="77" spans="14:45" ht="15.95" customHeight="1" x14ac:dyDescent="0.3">
      <c r="Q77" s="89" t="s">
        <v>116</v>
      </c>
      <c r="AK77" s="89" t="s">
        <v>125</v>
      </c>
      <c r="AQ77" s="89" t="s">
        <v>127</v>
      </c>
      <c r="AR77" s="89" t="s">
        <v>150</v>
      </c>
      <c r="AS77" s="89" t="s">
        <v>131</v>
      </c>
    </row>
    <row r="78" spans="14:45" ht="15.95" customHeight="1" x14ac:dyDescent="0.2">
      <c r="Q78" s="89" t="s">
        <v>118</v>
      </c>
      <c r="AK78" s="89" t="s">
        <v>126</v>
      </c>
      <c r="AQ78" s="89" t="s">
        <v>128</v>
      </c>
      <c r="AR78" s="89" t="s">
        <v>131</v>
      </c>
      <c r="AS78" s="89" t="s">
        <v>134</v>
      </c>
    </row>
    <row r="79" spans="14:45" ht="15.95" customHeight="1" thickBot="1" x14ac:dyDescent="0.35">
      <c r="Q79" s="89" t="s">
        <v>122</v>
      </c>
      <c r="AK79" s="89" t="s">
        <v>128</v>
      </c>
      <c r="AQ79" s="89" t="s">
        <v>129</v>
      </c>
      <c r="AR79" s="89" t="s">
        <v>134</v>
      </c>
      <c r="AS79" s="90" t="s">
        <v>159</v>
      </c>
    </row>
    <row r="80" spans="14:45" ht="15.95" customHeight="1" thickBot="1" x14ac:dyDescent="0.35">
      <c r="Q80" s="89" t="s">
        <v>124</v>
      </c>
      <c r="AK80" s="89" t="s">
        <v>129</v>
      </c>
      <c r="AQ80" s="89" t="s">
        <v>130</v>
      </c>
      <c r="AR80" s="90" t="s">
        <v>159</v>
      </c>
    </row>
    <row r="81" spans="17:43" ht="15.95" customHeight="1" x14ac:dyDescent="0.2">
      <c r="Q81" s="89" t="s">
        <v>125</v>
      </c>
      <c r="AK81" s="89" t="s">
        <v>130</v>
      </c>
      <c r="AQ81" s="89" t="s">
        <v>151</v>
      </c>
    </row>
    <row r="82" spans="17:43" ht="15.95" customHeight="1" x14ac:dyDescent="0.3">
      <c r="Q82" s="89" t="s">
        <v>126</v>
      </c>
      <c r="AK82" s="89" t="s">
        <v>151</v>
      </c>
      <c r="AQ82" s="89" t="s">
        <v>150</v>
      </c>
    </row>
    <row r="83" spans="17:43" ht="15.95" customHeight="1" x14ac:dyDescent="0.3">
      <c r="Q83" s="89" t="s">
        <v>128</v>
      </c>
      <c r="AK83" s="89" t="s">
        <v>150</v>
      </c>
      <c r="AQ83" s="89" t="s">
        <v>131</v>
      </c>
    </row>
    <row r="84" spans="17:43" ht="15.95" customHeight="1" x14ac:dyDescent="0.2">
      <c r="Q84" s="89" t="s">
        <v>129</v>
      </c>
      <c r="AK84" s="89" t="s">
        <v>131</v>
      </c>
      <c r="AQ84" s="89" t="s">
        <v>134</v>
      </c>
    </row>
    <row r="85" spans="17:43" ht="15.95" customHeight="1" x14ac:dyDescent="0.3">
      <c r="Q85" s="89" t="s">
        <v>130</v>
      </c>
      <c r="AK85" s="89" t="s">
        <v>134</v>
      </c>
      <c r="AQ85" s="89" t="s">
        <v>159</v>
      </c>
    </row>
    <row r="86" spans="17:43" ht="15.95" customHeight="1" x14ac:dyDescent="0.3">
      <c r="Q86" s="89" t="s">
        <v>151</v>
      </c>
      <c r="AK86" s="89" t="s">
        <v>159</v>
      </c>
      <c r="AQ86" s="89" t="s">
        <v>137</v>
      </c>
    </row>
    <row r="87" spans="17:43" ht="15.95" customHeight="1" thickBot="1" x14ac:dyDescent="0.35">
      <c r="Q87" s="89" t="s">
        <v>150</v>
      </c>
      <c r="AK87" s="89" t="s">
        <v>137</v>
      </c>
      <c r="AQ87" s="90" t="s">
        <v>138</v>
      </c>
    </row>
    <row r="88" spans="17:43" ht="15.95" customHeight="1" thickBot="1" x14ac:dyDescent="0.25">
      <c r="Q88" s="89" t="s">
        <v>134</v>
      </c>
      <c r="AK88" s="90" t="s">
        <v>138</v>
      </c>
    </row>
    <row r="89" spans="17:43" ht="15.95" customHeight="1" thickBot="1" x14ac:dyDescent="0.35">
      <c r="Q89" s="90" t="s">
        <v>159</v>
      </c>
    </row>
  </sheetData>
  <mergeCells count="1">
    <mergeCell ref="A1:A3"/>
  </mergeCells>
  <conditionalFormatting sqref="AH14:XFD61 A62:XFD1048576 A14:AF61 K5:K29 Z5:Z52 AE5:AE32 AF5:AF26 AG5:AG58 AH5:AH22 AI5:AI27 AJ5:AJ17 AL5:AL33 AY5:AY23 AZ5:AZ42 BA5:BC27 A1:XFD1 BE5:BE14 BF5:BF18 BG5:BG15 BH5:BH49 BI5:BI47 BJ5:BJ51 BK5:BK49 BL5:BL20 BM5:BM16 BN5:BN41 BO5:BO38 B2:XFD3 A4:XFD13 AB5:AB24 AC5:AC25 AA5:AA26 AX5:AX29 AW5:AW30 T5:T32 Y5:Y33 U5:U34 AD5:AD37 AV5:AV37 V5:V43 AU5:AU44 S5:S49 AP5:AP57 AM5:AN56 AO5:AO59 R5:R59 L5:L60 M5:M61 AT5:AT61 N5:N66 W5:W66 O5:O67 P5:P69 AS5:AS79 AR5:AR80 AQ5:AQ87 AK5:AK88 Q5:Q89">
    <cfRule type="cellIs" dxfId="46" priority="9" operator="equal">
      <formula>"Distance to transport food waste"</formula>
    </cfRule>
    <cfRule type="cellIs" dxfId="45" priority="10" operator="equal">
      <formula>"Traffic"</formula>
    </cfRule>
    <cfRule type="cellIs" dxfId="44" priority="11" operator="equal">
      <formula>"NIMBY syndrome"</formula>
    </cfRule>
    <cfRule type="cellIs" dxfId="43" priority="12" operator="equal">
      <formula>"Noise"</formula>
    </cfRule>
    <cfRule type="cellIs" dxfId="42" priority="13" operator="equal">
      <formula>"Job creation"</formula>
    </cfRule>
    <cfRule type="cellIs" dxfId="41" priority="14" operator="equal">
      <formula>"Support of local economies"</formula>
    </cfRule>
    <cfRule type="cellIs" dxfId="40" priority="15" operator="equal">
      <formula>"Heat recovered / Output power"</formula>
    </cfRule>
    <cfRule type="cellIs" dxfId="39" priority="16" operator="equal">
      <formula>"Economic value of solid material"</formula>
    </cfRule>
    <cfRule type="cellIs" dxfId="38" priority="17" operator="equal">
      <formula>"Management cost"</formula>
    </cfRule>
    <cfRule type="cellIs" dxfId="37" priority="21" operator="equal">
      <formula>"Solid residue flow rate"</formula>
    </cfRule>
    <cfRule type="cellIs" dxfId="36" priority="22" operator="equal">
      <formula>"Total suspended solids (TSS)"</formula>
    </cfRule>
    <cfRule type="cellIs" dxfId="35" priority="23" operator="equal">
      <formula>"Chemical oxygen demand (COD)"</formula>
    </cfRule>
    <cfRule type="cellIs" dxfId="34" priority="24" operator="equal">
      <formula>"Wastewater flow"</formula>
    </cfRule>
    <cfRule type="cellIs" dxfId="33" priority="25" operator="equal">
      <formula>"CO2, CH4, NMVOC, PM&lt;10"</formula>
    </cfRule>
    <cfRule type="cellIs" dxfId="32" priority="26" operator="equal">
      <formula>"Total emissions to air"</formula>
    </cfRule>
    <cfRule type="cellIs" dxfId="31" priority="27" operator="equal">
      <formula>"Heating value of char"</formula>
    </cfRule>
    <cfRule type="cellIs" dxfId="30" priority="28" operator="equal">
      <formula>"Char production rate"</formula>
    </cfRule>
    <cfRule type="cellIs" dxfId="29" priority="29" operator="equal">
      <formula>"Lower heating value of gas"</formula>
    </cfRule>
    <cfRule type="cellIs" dxfId="28" priority="30" operator="equal">
      <formula>"Gas flow rate"</formula>
    </cfRule>
    <cfRule type="cellIs" dxfId="27" priority="31" operator="equal">
      <formula>"Pressure"</formula>
    </cfRule>
    <cfRule type="cellIs" dxfId="26" priority="32" operator="equal">
      <formula>"Oxygen concentration / Air ratio"</formula>
    </cfRule>
    <cfRule type="cellIs" dxfId="25" priority="33" operator="equal">
      <formula>"Process time"</formula>
    </cfRule>
    <cfRule type="cellIs" dxfId="24" priority="34" operator="equal">
      <formula>"Temperature"</formula>
    </cfRule>
    <cfRule type="cellIs" dxfId="23" priority="35" operator="equal">
      <formula>"Volume of equipment available"</formula>
    </cfRule>
    <cfRule type="cellIs" dxfId="22" priority="36" operator="equal">
      <formula>"Calorific value"</formula>
    </cfRule>
    <cfRule type="cellIs" dxfId="21" priority="37" operator="equal">
      <formula>"C:H:O:N:S:Cl ratio"</formula>
    </cfRule>
    <cfRule type="cellIs" dxfId="20" priority="38" operator="equal">
      <formula>"Ash"</formula>
    </cfRule>
    <cfRule type="cellIs" dxfId="19" priority="39" operator="equal">
      <formula>"Total solids (TS)"</formula>
    </cfRule>
    <cfRule type="cellIs" dxfId="18" priority="40" operator="equal">
      <formula>"Volatile solids (VS)"</formula>
    </cfRule>
    <cfRule type="cellIs" dxfId="17" priority="41" operator="equal">
      <formula>"Hazardous materials"</formula>
    </cfRule>
    <cfRule type="cellIs" dxfId="16" priority="42" operator="equal">
      <formula>"Density"</formula>
    </cfRule>
    <cfRule type="cellIs" dxfId="15" priority="43" operator="equal">
      <formula>"Biological hazard"</formula>
    </cfRule>
    <cfRule type="cellIs" dxfId="14" priority="44" operator="equal">
      <formula>"Moisture content"</formula>
    </cfRule>
    <cfRule type="cellIs" dxfId="13" priority="45" operator="equal">
      <formula>"Inorganic content and composition"</formula>
    </cfRule>
    <cfRule type="cellIs" dxfId="12" priority="46" operator="equal">
      <formula>"Other organic compounds"</formula>
    </cfRule>
    <cfRule type="cellIs" dxfId="11" priority="47" operator="equal">
      <formula>"Vitamin content and composition"</formula>
    </cfRule>
    <cfRule type="cellIs" dxfId="10" priority="48" operator="equal">
      <formula>"Protein content and composition"</formula>
    </cfRule>
    <cfRule type="cellIs" dxfId="9" priority="49" operator="equal">
      <formula>"Fat content and composition"</formula>
    </cfRule>
    <cfRule type="cellIs" dxfId="8" priority="50" operator="equal">
      <formula>"Carbohydrate content and composition"</formula>
    </cfRule>
    <cfRule type="cellIs" dxfId="7" priority="51" operator="equal">
      <formula>"Production or flow rate"</formula>
    </cfRule>
  </conditionalFormatting>
  <conditionalFormatting sqref="A1:XFD1 B2:XFD3 A4:XFD1048576">
    <cfRule type="cellIs" dxfId="6" priority="1" operator="equal">
      <formula>"Steam injection"</formula>
    </cfRule>
    <cfRule type="cellIs" dxfId="5" priority="2" operator="equal">
      <formula>"Treatment method"</formula>
    </cfRule>
    <cfRule type="cellIs" dxfId="4" priority="3" operator="equal">
      <formula>"Pre-treatment"</formula>
    </cfRule>
    <cfRule type="cellIs" dxfId="3" priority="4" operator="equal">
      <formula>"Additives / Catalysts"</formula>
    </cfRule>
    <cfRule type="cellIs" dxfId="2" priority="5" operator="equal">
      <formula>"Co-products"</formula>
    </cfRule>
    <cfRule type="cellIs" dxfId="1" priority="6" operator="equal">
      <formula>"Number of stages"</formula>
    </cfRule>
    <cfRule type="cellIs" dxfId="0" priority="7" operator="equal">
      <formula>"Type of equipment available"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 dependencies</vt:lpstr>
      <vt:lpstr>List of exceptions</vt:lpstr>
      <vt:lpstr>Dependencies (R in red)</vt:lpstr>
      <vt:lpstr>Dependencies (AF in red)</vt:lpstr>
      <vt:lpstr>Dependencies (AD in red, strml)</vt:lpstr>
      <vt:lpstr>Dependencies (C in red, strml)</vt:lpstr>
      <vt:lpstr>Dependencies (TT in red, strml)</vt:lpstr>
    </vt:vector>
  </TitlesOfParts>
  <Company>Loughborough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Staff/Research Student</dc:creator>
  <cp:lastModifiedBy>Guillermo Garcia-Garcia</cp:lastModifiedBy>
  <dcterms:created xsi:type="dcterms:W3CDTF">2016-11-07T16:53:17Z</dcterms:created>
  <dcterms:modified xsi:type="dcterms:W3CDTF">2019-04-08T11:51:03Z</dcterms:modified>
</cp:coreProperties>
</file>